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80" yWindow="105" windowWidth="18195" windowHeight="10800" activeTab="2"/>
  </bookViews>
  <sheets>
    <sheet name="vlookup A" sheetId="1" r:id="rId1"/>
    <sheet name="vlookup B" sheetId="2" r:id="rId2"/>
    <sheet name="Conditional Format" sheetId="4" r:id="rId3"/>
  </sheets>
  <definedNames>
    <definedName name="EmployeeTable">'vlookup B'!$A$1:$B$5</definedName>
    <definedName name="total">'vlookup A'!$A$2</definedName>
    <definedName name="trafficlighttable">'vlookup A'!$C$1:$D$4</definedName>
  </definedNames>
  <calcPr calcId="152511"/>
</workbook>
</file>

<file path=xl/calcChain.xml><?xml version="1.0" encoding="utf-8"?>
<calcChain xmlns="http://schemas.openxmlformats.org/spreadsheetml/2006/main">
  <c r="D6" i="4" l="1"/>
  <c r="E6" i="4" s="1"/>
  <c r="F6" i="4" s="1"/>
  <c r="C3" i="4"/>
  <c r="D3" i="4" s="1"/>
  <c r="E3" i="4" s="1"/>
  <c r="F3" i="4" s="1"/>
  <c r="C4" i="4"/>
  <c r="D4" i="4" s="1"/>
  <c r="E4" i="4" s="1"/>
  <c r="F4" i="4" s="1"/>
  <c r="C5" i="4"/>
  <c r="D5" i="4" s="1"/>
  <c r="E5" i="4" s="1"/>
  <c r="F5" i="4" s="1"/>
  <c r="C6" i="4"/>
  <c r="C7" i="4"/>
  <c r="D7" i="4" s="1"/>
  <c r="E7" i="4" s="1"/>
  <c r="C8" i="4"/>
  <c r="D8" i="4" s="1"/>
  <c r="E8" i="4" s="1"/>
  <c r="F8" i="4" s="1"/>
  <c r="C2" i="4"/>
  <c r="D2" i="4" s="1"/>
  <c r="E2" i="4" s="1"/>
  <c r="F2" i="4" s="1"/>
  <c r="B9" i="2"/>
  <c r="C9" i="2" s="1"/>
  <c r="B10" i="2"/>
  <c r="C10" i="2" s="1"/>
  <c r="B11" i="2"/>
  <c r="C11" i="2" s="1"/>
  <c r="B8" i="2"/>
  <c r="C8" i="2" s="1"/>
  <c r="D9" i="1"/>
  <c r="D10" i="1"/>
  <c r="D11" i="1"/>
  <c r="D12" i="1"/>
  <c r="D8" i="1"/>
  <c r="C12" i="2" l="1"/>
</calcChain>
</file>

<file path=xl/sharedStrings.xml><?xml version="1.0" encoding="utf-8"?>
<sst xmlns="http://schemas.openxmlformats.org/spreadsheetml/2006/main" count="31" uniqueCount="26">
  <si>
    <t>traffic light</t>
  </si>
  <si>
    <t>action</t>
  </si>
  <si>
    <t>red</t>
  </si>
  <si>
    <t>yellow</t>
  </si>
  <si>
    <t>green</t>
  </si>
  <si>
    <t>stop</t>
  </si>
  <si>
    <t>go</t>
  </si>
  <si>
    <t>orange</t>
  </si>
  <si>
    <t>well done!</t>
  </si>
  <si>
    <t>levels</t>
  </si>
  <si>
    <t>ees</t>
  </si>
  <si>
    <t>salary</t>
  </si>
  <si>
    <t>total comp</t>
  </si>
  <si>
    <t>mon</t>
  </si>
  <si>
    <t>tue</t>
  </si>
  <si>
    <t>wed</t>
  </si>
  <si>
    <t>thu</t>
  </si>
  <si>
    <t>fri</t>
  </si>
  <si>
    <t>sat</t>
  </si>
  <si>
    <t>sun</t>
  </si>
  <si>
    <t>Day</t>
  </si>
  <si>
    <t>Sales 1</t>
  </si>
  <si>
    <t>Sales 2</t>
  </si>
  <si>
    <t>Sales 3</t>
  </si>
  <si>
    <t>Sales 4</t>
  </si>
  <si>
    <t>Sales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</si>
</sst>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3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12"/>
  <sheetViews>
    <sheetView zoomScale="170" zoomScaleNormal="170" workbookViewId="0">
      <selection activeCell="C12" sqref="C12"/>
    </sheetView>
  </sheetViews>
  <sheetFormatPr defaultRowHeight="15" x14ac:dyDescent="0.25"/>
  <cols>
    <col min="3" max="3" width="13.42578125" customWidth="1"/>
    <col min="4" max="4" width="13" customWidth="1"/>
  </cols>
  <sheetData>
    <row r="1" spans="1:4" x14ac:dyDescent="0.25">
      <c r="C1" t="s">
        <v>0</v>
      </c>
      <c r="D1" t="s">
        <v>1</v>
      </c>
    </row>
    <row r="2" spans="1:4" x14ac:dyDescent="0.25">
      <c r="A2">
        <v>100</v>
      </c>
      <c r="C2" t="s">
        <v>2</v>
      </c>
      <c r="D2" t="s">
        <v>5</v>
      </c>
    </row>
    <row r="3" spans="1:4" x14ac:dyDescent="0.25">
      <c r="C3" t="s">
        <v>3</v>
      </c>
      <c r="D3" t="s">
        <v>8</v>
      </c>
    </row>
    <row r="4" spans="1:4" x14ac:dyDescent="0.25">
      <c r="C4" t="s">
        <v>4</v>
      </c>
      <c r="D4" t="s">
        <v>6</v>
      </c>
    </row>
    <row r="8" spans="1:4" x14ac:dyDescent="0.25">
      <c r="C8" t="s">
        <v>4</v>
      </c>
      <c r="D8" t="str">
        <f t="shared" ref="D8:D14" si="0">VLOOKUP(C8,trafficlighttable,2,0)</f>
        <v>go</v>
      </c>
    </row>
    <row r="9" spans="1:4" x14ac:dyDescent="0.25">
      <c r="C9" t="s">
        <v>2</v>
      </c>
      <c r="D9" t="str">
        <f t="shared" si="0"/>
        <v>stop</v>
      </c>
    </row>
    <row r="10" spans="1:4" x14ac:dyDescent="0.25">
      <c r="C10" t="s">
        <v>3</v>
      </c>
      <c r="D10" t="str">
        <f t="shared" si="0"/>
        <v>well done!</v>
      </c>
    </row>
    <row r="11" spans="1:4" x14ac:dyDescent="0.25">
      <c r="C11" t="s">
        <v>7</v>
      </c>
      <c r="D11" t="e">
        <f t="shared" si="0"/>
        <v>#N/A</v>
      </c>
    </row>
    <row r="12" spans="1:4" x14ac:dyDescent="0.25">
      <c r="C12" t="s">
        <v>2</v>
      </c>
      <c r="D12" t="str">
        <f t="shared" si="0"/>
        <v>stop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12"/>
  <sheetViews>
    <sheetView zoomScale="250" zoomScaleNormal="250" workbookViewId="0">
      <selection activeCell="A12" sqref="A12"/>
    </sheetView>
  </sheetViews>
  <sheetFormatPr defaultRowHeight="15" x14ac:dyDescent="0.25"/>
  <cols>
    <col min="3" max="3" width="20" customWidth="1"/>
  </cols>
  <sheetData>
    <row r="1" spans="1:3" x14ac:dyDescent="0.25">
      <c r="A1" t="s">
        <v>9</v>
      </c>
      <c r="B1" t="s">
        <v>10</v>
      </c>
    </row>
    <row r="2" spans="1:3" x14ac:dyDescent="0.25">
      <c r="A2">
        <v>0</v>
      </c>
      <c r="B2">
        <v>0</v>
      </c>
    </row>
    <row r="3" spans="1:3" x14ac:dyDescent="0.25">
      <c r="A3">
        <v>10</v>
      </c>
      <c r="B3">
        <v>6</v>
      </c>
    </row>
    <row r="4" spans="1:3" x14ac:dyDescent="0.25">
      <c r="A4">
        <v>29</v>
      </c>
      <c r="B4">
        <v>30</v>
      </c>
    </row>
    <row r="5" spans="1:3" x14ac:dyDescent="0.25">
      <c r="A5">
        <v>80</v>
      </c>
      <c r="B5">
        <v>50</v>
      </c>
    </row>
    <row r="7" spans="1:3" x14ac:dyDescent="0.25">
      <c r="A7" t="s">
        <v>11</v>
      </c>
      <c r="B7" t="s">
        <v>10</v>
      </c>
      <c r="C7" t="s">
        <v>12</v>
      </c>
    </row>
    <row r="8" spans="1:3" x14ac:dyDescent="0.25">
      <c r="A8" s="1">
        <v>9</v>
      </c>
      <c r="B8">
        <f>VLOOKUP(A8,EmployeeTable,2,TRUE)</f>
        <v>0</v>
      </c>
      <c r="C8">
        <f>B8*A8</f>
        <v>0</v>
      </c>
    </row>
    <row r="9" spans="1:3" x14ac:dyDescent="0.25">
      <c r="A9">
        <v>10</v>
      </c>
      <c r="B9">
        <f>VLOOKUP(A9,EmployeeTable,2,TRUE)</f>
        <v>6</v>
      </c>
      <c r="C9">
        <f>B9*A9</f>
        <v>60</v>
      </c>
    </row>
    <row r="10" spans="1:3" x14ac:dyDescent="0.25">
      <c r="A10">
        <v>25</v>
      </c>
      <c r="B10">
        <f>VLOOKUP(A10,EmployeeTable,2,TRUE)</f>
        <v>6</v>
      </c>
      <c r="C10">
        <f>B10*A10</f>
        <v>150</v>
      </c>
    </row>
    <row r="11" spans="1:3" x14ac:dyDescent="0.25">
      <c r="A11">
        <v>90</v>
      </c>
      <c r="B11">
        <f>VLOOKUP(A11,EmployeeTable,2,TRUE)</f>
        <v>50</v>
      </c>
      <c r="C11">
        <f>B11*A11</f>
        <v>4500</v>
      </c>
    </row>
    <row r="12" spans="1:3" x14ac:dyDescent="0.25">
      <c r="C12" s="2">
        <f>SUM(C8:C11)</f>
        <v>4710</v>
      </c>
    </row>
  </sheetData>
  <sortState ref="A2:B5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8"/>
  <sheetViews>
    <sheetView tabSelected="1" zoomScale="220" zoomScaleNormal="220" workbookViewId="0">
      <selection activeCell="B1" sqref="B1"/>
    </sheetView>
  </sheetViews>
  <sheetFormatPr defaultRowHeight="15" x14ac:dyDescent="0.25"/>
  <cols>
    <col min="2" max="6" width="12.28515625" customWidth="1"/>
  </cols>
  <sheetData>
    <row r="1" spans="1:6" x14ac:dyDescent="0.25">
      <c r="A1" t="s">
        <v>20</v>
      </c>
      <c r="B1" s="3" t="s">
        <v>21</v>
      </c>
      <c r="C1" s="3" t="s">
        <v>22</v>
      </c>
      <c r="D1" s="3" t="s">
        <v>23</v>
      </c>
      <c r="E1" s="3" t="s">
        <v>24</v>
      </c>
      <c r="F1" s="3" t="s">
        <v>25</v>
      </c>
    </row>
    <row r="2" spans="1:6" x14ac:dyDescent="0.25">
      <c r="A2" t="s">
        <v>13</v>
      </c>
      <c r="B2" s="3">
        <v>1200</v>
      </c>
      <c r="C2" s="3">
        <f>B2+125</f>
        <v>1325</v>
      </c>
      <c r="D2" s="3">
        <f t="shared" ref="D2:F2" si="0">C2+125</f>
        <v>1450</v>
      </c>
      <c r="E2" s="3">
        <f t="shared" si="0"/>
        <v>1575</v>
      </c>
      <c r="F2" s="3">
        <f t="shared" si="0"/>
        <v>1700</v>
      </c>
    </row>
    <row r="3" spans="1:6" x14ac:dyDescent="0.25">
      <c r="A3" t="s">
        <v>14</v>
      </c>
      <c r="B3" s="3">
        <v>800</v>
      </c>
      <c r="C3" s="3">
        <f t="shared" ref="C3:F8" si="1">B3+125</f>
        <v>925</v>
      </c>
      <c r="D3" s="3">
        <f t="shared" si="1"/>
        <v>1050</v>
      </c>
      <c r="E3" s="3">
        <f t="shared" si="1"/>
        <v>1175</v>
      </c>
      <c r="F3" s="3">
        <f t="shared" si="1"/>
        <v>1300</v>
      </c>
    </row>
    <row r="4" spans="1:6" x14ac:dyDescent="0.25">
      <c r="A4" t="s">
        <v>15</v>
      </c>
      <c r="B4" s="3">
        <v>1000</v>
      </c>
      <c r="C4" s="3">
        <f t="shared" si="1"/>
        <v>1125</v>
      </c>
      <c r="D4" s="3">
        <f t="shared" si="1"/>
        <v>1250</v>
      </c>
      <c r="E4" s="3">
        <f t="shared" si="1"/>
        <v>1375</v>
      </c>
      <c r="F4" s="3">
        <f t="shared" si="1"/>
        <v>1500</v>
      </c>
    </row>
    <row r="5" spans="1:6" x14ac:dyDescent="0.25">
      <c r="A5" t="s">
        <v>16</v>
      </c>
      <c r="B5" s="3">
        <v>1500</v>
      </c>
      <c r="C5" s="3">
        <f t="shared" si="1"/>
        <v>1625</v>
      </c>
      <c r="D5" s="3">
        <f t="shared" si="1"/>
        <v>1750</v>
      </c>
      <c r="E5" s="3">
        <f t="shared" si="1"/>
        <v>1875</v>
      </c>
      <c r="F5" s="3">
        <f t="shared" si="1"/>
        <v>2000</v>
      </c>
    </row>
    <row r="6" spans="1:6" x14ac:dyDescent="0.25">
      <c r="A6" t="s">
        <v>17</v>
      </c>
      <c r="B6" s="3">
        <v>1900</v>
      </c>
      <c r="C6" s="3">
        <f t="shared" si="1"/>
        <v>2025</v>
      </c>
      <c r="D6" s="3">
        <f t="shared" si="1"/>
        <v>2150</v>
      </c>
      <c r="E6" s="3">
        <f t="shared" si="1"/>
        <v>2275</v>
      </c>
      <c r="F6" s="3">
        <f t="shared" si="1"/>
        <v>2400</v>
      </c>
    </row>
    <row r="7" spans="1:6" x14ac:dyDescent="0.25">
      <c r="A7" t="s">
        <v>18</v>
      </c>
      <c r="B7" s="3">
        <v>5000</v>
      </c>
      <c r="C7" s="3">
        <f t="shared" si="1"/>
        <v>5125</v>
      </c>
      <c r="D7" s="3">
        <f t="shared" si="1"/>
        <v>5250</v>
      </c>
      <c r="E7" s="3">
        <f t="shared" si="1"/>
        <v>5375</v>
      </c>
      <c r="F7" s="3">
        <v>10000</v>
      </c>
    </row>
    <row r="8" spans="1:6" x14ac:dyDescent="0.25">
      <c r="A8" t="s">
        <v>19</v>
      </c>
      <c r="B8" s="3">
        <v>1400</v>
      </c>
      <c r="C8" s="3">
        <f t="shared" si="1"/>
        <v>1525</v>
      </c>
      <c r="D8" s="3">
        <f t="shared" si="1"/>
        <v>1650</v>
      </c>
      <c r="E8" s="3">
        <f t="shared" si="1"/>
        <v>1775</v>
      </c>
      <c r="F8" s="3">
        <f t="shared" si="1"/>
        <v>1900</v>
      </c>
    </row>
  </sheetData>
  <conditionalFormatting sqref="B2:F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{E2A40903-A308-4D10-927F-A98B3ECCF753}</x14:id>
        </ext>
      </extLst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2A40903-A308-4D10-927F-A98B3ECCF7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B2:F8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vlookup A</vt:lpstr>
      <vt:lpstr>vlookup B</vt:lpstr>
      <vt:lpstr>Conditional Format</vt:lpstr>
      <vt:lpstr>EmployeeTable</vt:lpstr>
      <vt:lpstr>total</vt:lpstr>
      <vt:lpstr>trafficlighttable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Adult_Ed</dc:creator>
  <cp:lastModifiedBy>NCC</cp:lastModifiedBy>
  <dcterms:created xsi:type="dcterms:W3CDTF">2015-03-31T23:26:10Z</dcterms:created>
  <dcterms:modified xsi:type="dcterms:W3CDTF">2015-04-01T01:51:05Z</dcterms:modified>
</cp:coreProperties>
</file>