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nyact\OneDrive\Desktop\Adv Excel 4-23-2021\"/>
    </mc:Choice>
  </mc:AlternateContent>
  <xr:revisionPtr revIDLastSave="0" documentId="13_ncr:1_{6F838827-E1EA-48AD-AA39-ED7DD59C1B8D}" xr6:coauthVersionLast="46" xr6:coauthVersionMax="46" xr10:uidLastSave="{00000000-0000-0000-0000-000000000000}"/>
  <bookViews>
    <workbookView xWindow="-110" yWindow="-110" windowWidth="19420" windowHeight="9800" activeTab="1" xr2:uid="{00000000-000D-0000-FFFF-FFFF00000000}"/>
  </bookViews>
  <sheets>
    <sheet name="Sheet1" sheetId="2" r:id="rId1"/>
    <sheet name="Hoja1" sheetId="1" r:id="rId2"/>
  </sheet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<sst xmlns="http://schemas.openxmlformats.org/spreadsheetml/2006/main" count="1323" uniqueCount="33">
  <si>
    <t>Ernesto</t>
  </si>
  <si>
    <t>Tártara de atún/salmón Frescto</t>
  </si>
  <si>
    <t>Entradas</t>
  </si>
  <si>
    <t>Cliente Nuevo</t>
  </si>
  <si>
    <t>Rollos Prímula</t>
  </si>
  <si>
    <t>Alejandro</t>
  </si>
  <si>
    <t>Espárragos Envueltos</t>
  </si>
  <si>
    <t>Rodolfo</t>
  </si>
  <si>
    <t>Camarones Momia</t>
  </si>
  <si>
    <t>Cliente Repetido</t>
  </si>
  <si>
    <t>Saul</t>
  </si>
  <si>
    <t>Mariana</t>
  </si>
  <si>
    <t>Brochetas Hawaiianas</t>
  </si>
  <si>
    <t>Joel</t>
  </si>
  <si>
    <t>Mejillones Horneados</t>
  </si>
  <si>
    <t>Valentina</t>
  </si>
  <si>
    <t>Omar</t>
  </si>
  <si>
    <t>Portobello Confitado</t>
  </si>
  <si>
    <t>Panela a la Leña</t>
  </si>
  <si>
    <t>Sum of Orden</t>
  </si>
  <si>
    <t>Order</t>
  </si>
  <si>
    <t>Date</t>
  </si>
  <si>
    <t>Table</t>
  </si>
  <si>
    <t>Product</t>
  </si>
  <si>
    <t>Type</t>
  </si>
  <si>
    <t>Category</t>
  </si>
  <si>
    <t>Price</t>
  </si>
  <si>
    <t>Cost</t>
  </si>
  <si>
    <t>Time of Transaction</t>
  </si>
  <si>
    <t>Waiter</t>
  </si>
  <si>
    <t>Customer Type</t>
  </si>
  <si>
    <t>Food</t>
  </si>
  <si>
    <t>Gratuity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</si>
</sst>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2" borderId="4" xfId="0" applyFont="1" applyFill="1" applyBorder="1"/>
    <xf numFmtId="14" fontId="0" fillId="2" borderId="5" xfId="0" applyNumberFormat="1" applyFont="1" applyFill="1" applyBorder="1"/>
    <xf numFmtId="21" fontId="0" fillId="2" borderId="5" xfId="0" applyNumberFormat="1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4" xfId="0" applyFont="1" applyBorder="1"/>
    <xf numFmtId="14" fontId="0" fillId="0" borderId="5" xfId="0" applyNumberFormat="1" applyFont="1" applyBorder="1"/>
    <xf numFmtId="21" fontId="0" fillId="0" borderId="5" xfId="0" applyNumberFormat="1" applyFont="1" applyBorder="1"/>
    <xf numFmtId="0" fontId="0" fillId="0" borderId="5" xfId="0" applyFont="1" applyBorder="1"/>
    <xf numFmtId="0" fontId="0" fillId="0" borderId="6" xfId="0" applyFont="1" applyBorder="1"/>
    <xf numFmtId="14" fontId="0" fillId="0" borderId="2" xfId="0" applyNumberFormat="1" applyFont="1" applyBorder="1"/>
    <xf numFmtId="21" fontId="0" fillId="0" borderId="2" xfId="0" applyNumberFormat="1" applyFont="1" applyBorder="1"/>
    <xf numFmtId="4" fontId="0" fillId="2" borderId="5" xfId="0" applyNumberFormat="1" applyFont="1" applyFill="1" applyBorder="1"/>
    <xf numFmtId="4" fontId="0" fillId="0" borderId="5" xfId="0" applyNumberFormat="1" applyFont="1" applyBorder="1"/>
    <xf numFmtId="4" fontId="0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staurant%20data%20examp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Hinojosa" refreshedDate="44287.592731597222" createdVersion="6" refreshedVersion="6" minRefreshableVersion="3" recordCount="262" xr:uid="{6C9699C1-1C94-4415-A108-9438F47D8D06}">
  <cacheSource type="worksheet">
    <worksheetSource ref="A2:L263" sheet="Hoja1" r:id="rId2"/>
  </cacheSource>
  <cacheFields count="12">
    <cacheField name="Orden" numFmtId="0">
      <sharedItems containsSemiMixedTypes="0" containsString="0" containsNumber="1" containsInteger="1" minValue="5" maxValue="2496" count="155">
        <n v="2496"/>
        <n v="2484"/>
        <n v="2475"/>
        <n v="2471"/>
        <n v="2456"/>
        <n v="2334"/>
        <n v="2325"/>
        <n v="2303"/>
        <n v="2216"/>
        <n v="2215"/>
        <n v="2213"/>
        <n v="2211"/>
        <n v="2180"/>
        <n v="2163"/>
        <n v="2124"/>
        <n v="2094"/>
        <n v="2083"/>
        <n v="2081"/>
        <n v="2067"/>
        <n v="2060"/>
        <n v="2049"/>
        <n v="2044"/>
        <n v="2040"/>
        <n v="2028"/>
        <n v="1977"/>
        <n v="1971"/>
        <n v="1959"/>
        <n v="1953"/>
        <n v="1921"/>
        <n v="1916"/>
        <n v="1893"/>
        <n v="1862"/>
        <n v="1861"/>
        <n v="1860"/>
        <n v="1846"/>
        <n v="1845"/>
        <n v="1834"/>
        <n v="1830"/>
        <n v="5"/>
        <n v="1826"/>
        <n v="1821"/>
        <n v="1737"/>
        <n v="1736"/>
        <n v="1728"/>
        <n v="1726"/>
        <n v="1725"/>
        <n v="1663"/>
        <n v="1645"/>
        <n v="1634"/>
        <n v="1602"/>
        <n v="1593"/>
        <n v="1590"/>
        <n v="1566"/>
        <n v="1560"/>
        <n v="1552"/>
        <n v="1546"/>
        <n v="1541"/>
        <n v="1516"/>
        <n v="1507"/>
        <n v="1506"/>
        <n v="1491"/>
        <n v="1479"/>
        <n v="1465"/>
        <n v="1444"/>
        <n v="1438"/>
        <n v="1407"/>
        <n v="1404"/>
        <n v="1391"/>
        <n v="1389"/>
        <n v="1369"/>
        <n v="1360"/>
        <n v="1353"/>
        <n v="1345"/>
        <n v="1327"/>
        <n v="1322"/>
        <n v="1310"/>
        <n v="1298"/>
        <n v="1278"/>
        <n v="1269"/>
        <n v="1259"/>
        <n v="1242"/>
        <n v="1241"/>
        <n v="1220"/>
        <n v="1194"/>
        <n v="1171"/>
        <n v="1168"/>
        <n v="1165"/>
        <n v="1161"/>
        <n v="1122"/>
        <n v="1085"/>
        <n v="1072"/>
        <n v="1069"/>
        <n v="1048"/>
        <n v="1044"/>
        <n v="1032"/>
        <n v="991"/>
        <n v="943"/>
        <n v="905"/>
        <n v="898"/>
        <n v="894"/>
        <n v="884"/>
        <n v="880"/>
        <n v="849"/>
        <n v="829"/>
        <n v="798"/>
        <n v="794"/>
        <n v="793"/>
        <n v="780"/>
        <n v="768"/>
        <n v="756"/>
        <n v="737"/>
        <n v="701"/>
        <n v="665"/>
        <n v="661"/>
        <n v="650"/>
        <n v="641"/>
        <n v="630"/>
        <n v="617"/>
        <n v="615"/>
        <n v="574"/>
        <n v="567"/>
        <n v="546"/>
        <n v="485"/>
        <n v="484"/>
        <n v="474"/>
        <n v="454"/>
        <n v="439"/>
        <n v="427"/>
        <n v="403"/>
        <n v="398"/>
        <n v="383"/>
        <n v="378"/>
        <n v="20"/>
        <n v="374"/>
        <n v="347"/>
        <n v="332"/>
        <n v="331"/>
        <n v="324"/>
        <n v="316"/>
        <n v="304"/>
        <n v="275"/>
        <n v="227"/>
        <n v="208"/>
        <n v="194"/>
        <n v="189"/>
        <n v="184"/>
        <n v="166"/>
        <n v="165"/>
        <n v="136"/>
        <n v="133"/>
        <n v="110"/>
        <n v="98"/>
        <n v="70"/>
        <n v="48"/>
        <n v="27"/>
      </sharedItems>
    </cacheField>
    <cacheField name="Fecha" numFmtId="14">
      <sharedItems containsSemiMixedTypes="0" containsNonDate="0" containsDate="1" containsString="0" minDate="2014-03-01T00:00:00" maxDate="2014-04-01T00:00:00"/>
    </cacheField>
    <cacheField name="Hora de Cobro" numFmtId="0">
      <sharedItems containsSemiMixedTypes="0" containsNonDate="0" containsDate="1" containsString="0" minDate="1899-12-30T12:57:36" maxDate="1900-01-01T00:00:00"/>
    </cacheField>
    <cacheField name="Mesa" numFmtId="0">
      <sharedItems containsSemiMixedTypes="0" containsString="0" containsNumber="1" containsInteger="1" minValue="1" maxValue="17"/>
    </cacheField>
    <cacheField name="Atendió" numFmtId="0">
      <sharedItems/>
    </cacheField>
    <cacheField name="Tipo" numFmtId="0">
      <sharedItems/>
    </cacheField>
    <cacheField name="Producto" numFmtId="0">
      <sharedItems/>
    </cacheField>
    <cacheField name="Categoria" numFmtId="0">
      <sharedItems/>
    </cacheField>
    <cacheField name="Precio" numFmtId="0">
      <sharedItems containsSemiMixedTypes="0" containsString="0" containsNumber="1" containsInteger="1" minValue="53" maxValue="79"/>
    </cacheField>
    <cacheField name="Costo" numFmtId="0">
      <sharedItems containsSemiMixedTypes="0" containsString="0" containsNumber="1" minValue="42.400000000000006" maxValue="63.2"/>
    </cacheField>
    <cacheField name="Propina" numFmtId="0">
      <sharedItems containsSemiMixedTypes="0" containsString="0" containsNumber="1" minValue="0.05" maxValue="0.17"/>
    </cacheField>
    <cacheField name="Tipo de Client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d v="2014-03-07T00:00:00"/>
    <d v="1899-12-30T19:26:24"/>
    <n v="12"/>
    <s v="Ernesto"/>
    <s v="Comida"/>
    <s v="Tártara de atún/salmón Frescto"/>
    <s v="Entradas"/>
    <n v="79"/>
    <n v="63.2"/>
    <n v="0.11"/>
    <s v="Cliente Nuevo"/>
  </r>
  <r>
    <x v="0"/>
    <d v="2014-03-07T00:00:00"/>
    <d v="1899-12-30T19:26:24"/>
    <n v="12"/>
    <s v="Ernesto"/>
    <s v="Comida"/>
    <s v="Rollos Prímula"/>
    <s v="Entradas"/>
    <n v="73"/>
    <n v="52.559999999999995"/>
    <n v="0.11"/>
    <s v="Cliente Nuevo"/>
  </r>
  <r>
    <x v="1"/>
    <d v="2014-03-12T00:00:00"/>
    <d v="1899-12-30T20:24:00"/>
    <n v="9"/>
    <s v="Alejandro"/>
    <s v="Comida"/>
    <s v="Espárragos Envueltos"/>
    <s v="Entradas"/>
    <n v="78"/>
    <n v="63.180000000000007"/>
    <n v="0.06"/>
    <s v="Cliente Nuevo"/>
  </r>
  <r>
    <x v="2"/>
    <d v="2014-03-07T00:00:00"/>
    <d v="1899-12-30T23:45:36"/>
    <n v="4"/>
    <s v="Rodolfo"/>
    <s v="Comida"/>
    <s v="Camarones Momia"/>
    <s v="Entradas"/>
    <n v="75"/>
    <n v="58.5"/>
    <n v="7.0000000000000007E-2"/>
    <s v="Cliente Repetido"/>
  </r>
  <r>
    <x v="3"/>
    <d v="2014-03-17T00:00:00"/>
    <d v="1899-12-30T16:48:00"/>
    <n v="1"/>
    <s v="Saul"/>
    <s v="Comida"/>
    <s v="Rollos Prímula"/>
    <s v="Entradas"/>
    <n v="73"/>
    <n v="52.559999999999995"/>
    <n v="7.0000000000000007E-2"/>
    <s v="Cliente Nuevo"/>
  </r>
  <r>
    <x v="3"/>
    <d v="2014-03-17T00:00:00"/>
    <d v="1899-12-30T16:48:00"/>
    <n v="1"/>
    <s v="Saul"/>
    <s v="Comida"/>
    <s v="Espárragos Envueltos"/>
    <s v="Entradas"/>
    <n v="78"/>
    <n v="63.180000000000007"/>
    <n v="7.0000000000000007E-2"/>
    <s v="Cliente Nuevo"/>
  </r>
  <r>
    <x v="4"/>
    <d v="2014-03-06T00:00:00"/>
    <d v="1899-12-30T21:50:24"/>
    <n v="4"/>
    <s v="Mariana"/>
    <s v="Comida"/>
    <s v="Brochetas Hawaiianas"/>
    <s v="Entradas"/>
    <n v="74"/>
    <n v="56.980000000000004"/>
    <n v="0.14000000000000001"/>
    <s v="Cliente Repetido"/>
  </r>
  <r>
    <x v="4"/>
    <d v="2014-03-06T00:00:00"/>
    <d v="1899-12-30T21:50:24"/>
    <n v="4"/>
    <s v="Mariana"/>
    <s v="Comida"/>
    <s v="Tártara de atún/salmón Frescto"/>
    <s v="Entradas"/>
    <n v="79"/>
    <n v="63.2"/>
    <n v="0.14000000000000001"/>
    <s v="Cliente Repetido"/>
  </r>
  <r>
    <x v="5"/>
    <d v="2014-03-30T00:00:00"/>
    <d v="1899-12-30T20:09:36"/>
    <n v="17"/>
    <s v="Mariana"/>
    <s v="Comida"/>
    <s v="Camarones Momia"/>
    <s v="Entradas"/>
    <n v="75"/>
    <n v="58.5"/>
    <n v="0.16"/>
    <s v="Cliente Nuevo"/>
  </r>
  <r>
    <x v="6"/>
    <d v="2014-03-04T00:00:00"/>
    <d v="1899-12-30T17:31:12"/>
    <n v="9"/>
    <s v="Joel"/>
    <s v="Comida"/>
    <s v="Espárragos Envueltos"/>
    <s v="Entradas"/>
    <n v="78"/>
    <n v="63.180000000000007"/>
    <n v="0.12"/>
    <s v="Cliente Nuevo"/>
  </r>
  <r>
    <x v="7"/>
    <d v="2014-03-08T00:00:00"/>
    <d v="1899-12-30T21:36:00"/>
    <n v="15"/>
    <s v="Joel"/>
    <s v="Comida"/>
    <s v="Mejillones Horneados"/>
    <s v="Entradas"/>
    <n v="75"/>
    <n v="56.25"/>
    <n v="0.14000000000000001"/>
    <s v="Cliente Nuevo"/>
  </r>
  <r>
    <x v="8"/>
    <d v="2014-03-14T00:00:00"/>
    <d v="1899-12-30T22:33:36"/>
    <n v="2"/>
    <s v="Valentina"/>
    <s v="Comida"/>
    <s v="Mejillones Horneados"/>
    <s v="Entradas"/>
    <n v="75"/>
    <n v="56.25"/>
    <n v="7.0000000000000007E-2"/>
    <s v="Cliente Nuevo"/>
  </r>
  <r>
    <x v="8"/>
    <d v="2014-03-14T00:00:00"/>
    <d v="1899-12-30T22:33:36"/>
    <n v="2"/>
    <s v="Valentina"/>
    <s v="Comida"/>
    <s v="Espárragos Envueltos"/>
    <s v="Entradas"/>
    <n v="78"/>
    <n v="63.180000000000007"/>
    <n v="7.0000000000000007E-2"/>
    <s v="Cliente Nuevo"/>
  </r>
  <r>
    <x v="8"/>
    <d v="2014-03-14T00:00:00"/>
    <d v="1899-12-30T22:33:36"/>
    <n v="2"/>
    <s v="Valentina"/>
    <s v="Comida"/>
    <s v="Camarones Momia"/>
    <s v="Entradas"/>
    <n v="75"/>
    <n v="58.5"/>
    <n v="7.0000000000000007E-2"/>
    <s v="Cliente Nuevo"/>
  </r>
  <r>
    <x v="9"/>
    <d v="2014-03-06T00:00:00"/>
    <d v="1899-12-30T17:16:48"/>
    <n v="4"/>
    <s v="Omar"/>
    <s v="Comida"/>
    <s v="Espárragos Envueltos"/>
    <s v="Entradas"/>
    <n v="78"/>
    <n v="63.180000000000007"/>
    <n v="0.16"/>
    <s v="Cliente Nuevo"/>
  </r>
  <r>
    <x v="9"/>
    <d v="2014-03-06T00:00:00"/>
    <d v="1899-12-30T17:16:48"/>
    <n v="4"/>
    <s v="Omar"/>
    <s v="Comida"/>
    <s v="Portobello Confitado"/>
    <s v="Entradas"/>
    <n v="64"/>
    <n v="53.76"/>
    <n v="0.16"/>
    <s v="Cliente Nuevo"/>
  </r>
  <r>
    <x v="9"/>
    <d v="2014-03-06T00:00:00"/>
    <d v="1899-12-30T17:16:48"/>
    <n v="4"/>
    <s v="Omar"/>
    <s v="Comida"/>
    <s v="Rollos Prímula"/>
    <s v="Entradas"/>
    <n v="73"/>
    <n v="52.559999999999995"/>
    <n v="0.16"/>
    <s v="Cliente Nuevo"/>
  </r>
  <r>
    <x v="10"/>
    <d v="2014-03-23T00:00:00"/>
    <d v="1899-12-30T16:48:00"/>
    <n v="4"/>
    <s v="Joel"/>
    <s v="Comida"/>
    <s v="Camarones Momia"/>
    <s v="Entradas"/>
    <n v="75"/>
    <n v="58.5"/>
    <n v="0.16"/>
    <s v="Cliente Nuevo"/>
  </r>
  <r>
    <x v="10"/>
    <d v="2014-03-23T00:00:00"/>
    <d v="1899-12-30T16:48:00"/>
    <n v="4"/>
    <s v="Joel"/>
    <s v="Comida"/>
    <s v="Rollos Prímula"/>
    <s v="Entradas"/>
    <n v="73"/>
    <n v="52.559999999999995"/>
    <n v="0.16"/>
    <s v="Cliente Nuevo"/>
  </r>
  <r>
    <x v="10"/>
    <d v="2014-03-23T00:00:00"/>
    <d v="1899-12-30T16:48:00"/>
    <n v="4"/>
    <s v="Joel"/>
    <s v="Comida"/>
    <s v="Portobello Confitado"/>
    <s v="Entradas"/>
    <n v="64"/>
    <n v="53.76"/>
    <n v="0.16"/>
    <s v="Cliente Nuevo"/>
  </r>
  <r>
    <x v="10"/>
    <d v="2014-03-23T00:00:00"/>
    <d v="1899-12-30T16:48:00"/>
    <n v="4"/>
    <s v="Joel"/>
    <s v="Comida"/>
    <s v="Panela a la Leña"/>
    <s v="Entradas"/>
    <n v="53"/>
    <n v="42.400000000000006"/>
    <n v="0.16"/>
    <s v="Cliente Nuevo"/>
  </r>
  <r>
    <x v="11"/>
    <d v="2014-03-14T00:00:00"/>
    <d v="1899-12-30T15:07:12"/>
    <n v="7"/>
    <s v="Saul"/>
    <s v="Comida"/>
    <s v="Camarones Momia"/>
    <s v="Entradas"/>
    <n v="75"/>
    <n v="58.5"/>
    <n v="0.17"/>
    <s v="Cliente Nuevo"/>
  </r>
  <r>
    <x v="12"/>
    <d v="2014-03-07T00:00:00"/>
    <d v="1899-12-30T15:21:36"/>
    <n v="8"/>
    <s v="Joel"/>
    <s v="Comida"/>
    <s v="Camarones Momia"/>
    <s v="Entradas"/>
    <n v="75"/>
    <n v="58.5"/>
    <n v="0.11"/>
    <s v="Cliente Nuevo"/>
  </r>
  <r>
    <x v="12"/>
    <d v="2014-03-07T00:00:00"/>
    <d v="1899-12-30T15:21:36"/>
    <n v="8"/>
    <s v="Joel"/>
    <s v="Comida"/>
    <s v="Panela a la Leña"/>
    <s v="Entradas"/>
    <n v="53"/>
    <n v="42.400000000000006"/>
    <n v="0.11"/>
    <s v="Cliente Nuevo"/>
  </r>
  <r>
    <x v="13"/>
    <d v="2014-03-28T00:00:00"/>
    <d v="1899-12-30T15:21:36"/>
    <n v="15"/>
    <s v="Alejandro"/>
    <s v="Comida"/>
    <s v="Panela a la Leña"/>
    <s v="Entradas"/>
    <n v="53"/>
    <n v="42.400000000000006"/>
    <n v="0.11"/>
    <s v="Cliente Nuevo"/>
  </r>
  <r>
    <x v="14"/>
    <d v="2014-03-23T00:00:00"/>
    <d v="1899-12-30T18:28:48"/>
    <n v="13"/>
    <s v="Saul"/>
    <s v="Comida"/>
    <s v="Portobello Confitado"/>
    <s v="Entradas"/>
    <n v="64"/>
    <n v="53.76"/>
    <n v="0.15"/>
    <s v="Cliente Nuevo"/>
  </r>
  <r>
    <x v="15"/>
    <d v="2014-03-26T00:00:00"/>
    <d v="1899-12-30T22:48:00"/>
    <n v="14"/>
    <s v="Saul"/>
    <s v="Comida"/>
    <s v="Espárragos Envueltos"/>
    <s v="Entradas"/>
    <n v="78"/>
    <n v="63.180000000000007"/>
    <n v="0.09"/>
    <s v="Cliente Nuevo"/>
  </r>
  <r>
    <x v="16"/>
    <d v="2014-03-30T00:00:00"/>
    <d v="1899-12-30T16:04:48"/>
    <n v="17"/>
    <s v="Omar"/>
    <s v="Comida"/>
    <s v="Rollos Prímula"/>
    <s v="Entradas"/>
    <n v="73"/>
    <n v="52.559999999999995"/>
    <n v="0.16"/>
    <s v="Cliente Repetido"/>
  </r>
  <r>
    <x v="17"/>
    <d v="2014-03-03T00:00:00"/>
    <d v="1899-12-30T20:38:24"/>
    <n v="7"/>
    <s v="Alejandro"/>
    <s v="Comida"/>
    <s v="Espárragos Envueltos"/>
    <s v="Entradas"/>
    <n v="78"/>
    <n v="63.180000000000007"/>
    <n v="0.17"/>
    <s v="Cliente Nuevo"/>
  </r>
  <r>
    <x v="17"/>
    <d v="2014-03-03T00:00:00"/>
    <d v="1899-12-30T20:38:24"/>
    <n v="7"/>
    <s v="Alejandro"/>
    <s v="Comida"/>
    <s v="Panela a la Leña"/>
    <s v="Entradas"/>
    <n v="53"/>
    <n v="42.400000000000006"/>
    <n v="0.17"/>
    <s v="Cliente Nuevo"/>
  </r>
  <r>
    <x v="18"/>
    <d v="2014-03-03T00:00:00"/>
    <d v="1899-12-30T23:31:12"/>
    <n v="11"/>
    <s v="Joel"/>
    <s v="Comida"/>
    <s v="Portobello Confitado"/>
    <s v="Entradas"/>
    <n v="64"/>
    <n v="53.76"/>
    <n v="0.11"/>
    <s v="Cliente Nuevo"/>
  </r>
  <r>
    <x v="19"/>
    <d v="2014-03-22T00:00:00"/>
    <d v="1899-12-30T18:43:12"/>
    <n v="12"/>
    <s v="Valentina"/>
    <s v="Comida"/>
    <s v="Rollos Prímula"/>
    <s v="Entradas"/>
    <n v="73"/>
    <n v="52.559999999999995"/>
    <n v="0.15"/>
    <s v="Cliente Nuevo"/>
  </r>
  <r>
    <x v="19"/>
    <d v="2014-03-22T00:00:00"/>
    <d v="1899-12-30T18:43:12"/>
    <n v="12"/>
    <s v="Valentina"/>
    <s v="Comida"/>
    <s v="Mejillones Horneados"/>
    <s v="Entradas"/>
    <n v="75"/>
    <n v="56.25"/>
    <n v="0.15"/>
    <s v="Cliente Nuevo"/>
  </r>
  <r>
    <x v="19"/>
    <d v="2014-03-22T00:00:00"/>
    <d v="1899-12-30T18:43:12"/>
    <n v="12"/>
    <s v="Valentina"/>
    <s v="Comida"/>
    <s v="Espárragos Envueltos"/>
    <s v="Entradas"/>
    <n v="78"/>
    <n v="63.180000000000007"/>
    <n v="0.15"/>
    <s v="Cliente Nuevo"/>
  </r>
  <r>
    <x v="20"/>
    <d v="2014-03-10T00:00:00"/>
    <d v="1899-12-30T13:40:48"/>
    <n v="12"/>
    <s v="Rodolfo"/>
    <s v="Comida"/>
    <s v="Camarones Momia"/>
    <s v="Entradas"/>
    <n v="75"/>
    <n v="58.5"/>
    <n v="0.17"/>
    <s v="Cliente Nuevo"/>
  </r>
  <r>
    <x v="21"/>
    <d v="2014-03-30T00:00:00"/>
    <d v="1899-12-30T20:38:24"/>
    <n v="17"/>
    <s v="Rodolfo"/>
    <s v="Comida"/>
    <s v="Mejillones Horneados"/>
    <s v="Entradas"/>
    <n v="75"/>
    <n v="56.25"/>
    <n v="0.05"/>
    <s v="Cliente Repetido"/>
  </r>
  <r>
    <x v="22"/>
    <d v="2014-03-25T00:00:00"/>
    <d v="1899-12-30T21:07:12"/>
    <n v="16"/>
    <s v="Omar"/>
    <s v="Comida"/>
    <s v="Panela a la Leña"/>
    <s v="Entradas"/>
    <n v="53"/>
    <n v="42.400000000000006"/>
    <n v="7.0000000000000007E-2"/>
    <s v="Cliente Repetido"/>
  </r>
  <r>
    <x v="23"/>
    <d v="2014-03-11T00:00:00"/>
    <d v="1899-12-30T22:33:36"/>
    <n v="14"/>
    <s v="Valentina"/>
    <s v="Comida"/>
    <s v="Espárragos Envueltos"/>
    <s v="Entradas"/>
    <n v="78"/>
    <n v="63.180000000000007"/>
    <n v="0.09"/>
    <s v="Cliente Repetido"/>
  </r>
  <r>
    <x v="23"/>
    <d v="2014-03-11T00:00:00"/>
    <d v="1899-12-30T22:33:36"/>
    <n v="14"/>
    <s v="Valentina"/>
    <s v="Comida"/>
    <s v="Camarones Momia"/>
    <s v="Entradas"/>
    <n v="75"/>
    <n v="58.5"/>
    <n v="0.09"/>
    <s v="Cliente Repetido"/>
  </r>
  <r>
    <x v="24"/>
    <d v="2014-03-18T00:00:00"/>
    <d v="1899-12-30T23:16:48"/>
    <n v="15"/>
    <s v="Valentina"/>
    <s v="Comida"/>
    <s v="Espárragos Envueltos"/>
    <s v="Entradas"/>
    <n v="78"/>
    <n v="63.180000000000007"/>
    <n v="0.05"/>
    <s v="Cliente Nuevo"/>
  </r>
  <r>
    <x v="25"/>
    <d v="2014-03-25T00:00:00"/>
    <d v="1899-12-30T13:55:12"/>
    <n v="15"/>
    <s v="Mariana"/>
    <s v="Comida"/>
    <s v="Camarones Momia"/>
    <s v="Entradas"/>
    <n v="75"/>
    <n v="58.5"/>
    <n v="0.08"/>
    <s v="Cliente Nuevo"/>
  </r>
  <r>
    <x v="25"/>
    <d v="2014-03-25T00:00:00"/>
    <d v="1899-12-30T13:55:12"/>
    <n v="15"/>
    <s v="Mariana"/>
    <s v="Comida"/>
    <s v="Panela a la Leña"/>
    <s v="Entradas"/>
    <n v="53"/>
    <n v="42.400000000000006"/>
    <n v="0.08"/>
    <s v="Cliente Nuevo"/>
  </r>
  <r>
    <x v="26"/>
    <d v="2014-03-25T00:00:00"/>
    <d v="1899-12-30T21:21:36"/>
    <n v="6"/>
    <s v="Ernesto"/>
    <s v="Comida"/>
    <s v="Brochetas Hawaiianas"/>
    <s v="Entradas"/>
    <n v="74"/>
    <n v="56.980000000000004"/>
    <n v="0.13"/>
    <s v="Cliente Nuevo"/>
  </r>
  <r>
    <x v="26"/>
    <d v="2014-03-25T00:00:00"/>
    <d v="1899-12-30T21:21:36"/>
    <n v="6"/>
    <s v="Ernesto"/>
    <s v="Comida"/>
    <s v="Brochetas Hawaiianas"/>
    <s v="Entradas"/>
    <n v="74"/>
    <n v="56.980000000000004"/>
    <n v="0.13"/>
    <s v="Cliente Nuevo"/>
  </r>
  <r>
    <x v="26"/>
    <d v="2014-03-25T00:00:00"/>
    <d v="1899-12-30T21:21:36"/>
    <n v="6"/>
    <s v="Ernesto"/>
    <s v="Comida"/>
    <s v="Espárragos Envueltos"/>
    <s v="Entradas"/>
    <n v="78"/>
    <n v="63.180000000000007"/>
    <n v="0.13"/>
    <s v="Cliente Nuevo"/>
  </r>
  <r>
    <x v="27"/>
    <d v="2014-03-29T00:00:00"/>
    <d v="1899-12-30T21:21:36"/>
    <n v="8"/>
    <s v="Rodolfo"/>
    <s v="Comida"/>
    <s v="Mejillones Horneados"/>
    <s v="Entradas"/>
    <n v="75"/>
    <n v="56.25"/>
    <n v="7.0000000000000007E-2"/>
    <s v="Cliente Nuevo"/>
  </r>
  <r>
    <x v="27"/>
    <d v="2014-03-29T00:00:00"/>
    <d v="1899-12-30T21:21:36"/>
    <n v="8"/>
    <s v="Rodolfo"/>
    <s v="Comida"/>
    <s v="Tártara de atún/salmón Frescto"/>
    <s v="Entradas"/>
    <n v="79"/>
    <n v="63.2"/>
    <n v="7.0000000000000007E-2"/>
    <s v="Cliente Nuevo"/>
  </r>
  <r>
    <x v="28"/>
    <d v="2014-03-14T00:00:00"/>
    <d v="1899-12-30T20:24:00"/>
    <n v="14"/>
    <s v="Joel"/>
    <s v="Comida"/>
    <s v="Portobello Confitado"/>
    <s v="Entradas"/>
    <n v="64"/>
    <n v="53.76"/>
    <n v="0.09"/>
    <s v="Cliente Nuevo"/>
  </r>
  <r>
    <x v="28"/>
    <d v="2014-03-14T00:00:00"/>
    <d v="1899-12-30T20:24:00"/>
    <n v="14"/>
    <s v="Joel"/>
    <s v="Comida"/>
    <s v="Mejillones Horneados"/>
    <s v="Entradas"/>
    <n v="75"/>
    <n v="56.25"/>
    <n v="0.09"/>
    <s v="Cliente Nuevo"/>
  </r>
  <r>
    <x v="29"/>
    <d v="2014-03-12T00:00:00"/>
    <d v="1899-12-30T21:36:00"/>
    <n v="11"/>
    <s v="Ernesto"/>
    <s v="Comida"/>
    <s v="Panela a la Leña"/>
    <s v="Entradas"/>
    <n v="53"/>
    <n v="42.400000000000006"/>
    <n v="0.05"/>
    <s v="Cliente Repetido"/>
  </r>
  <r>
    <x v="29"/>
    <d v="2014-03-12T00:00:00"/>
    <d v="1899-12-30T21:36:00"/>
    <n v="11"/>
    <s v="Ernesto"/>
    <s v="Comida"/>
    <s v="Camarones Momia"/>
    <s v="Entradas"/>
    <n v="75"/>
    <n v="58.5"/>
    <n v="0.05"/>
    <s v="Cliente Repetido"/>
  </r>
  <r>
    <x v="30"/>
    <d v="2014-03-27T00:00:00"/>
    <d v="1899-12-30T17:31:12"/>
    <n v="6"/>
    <s v="Omar"/>
    <s v="Comida"/>
    <s v="Tártara de atún/salmón Frescto"/>
    <s v="Entradas"/>
    <n v="79"/>
    <n v="63.2"/>
    <n v="0.1"/>
    <s v="Cliente Repetido"/>
  </r>
  <r>
    <x v="30"/>
    <d v="2014-03-27T00:00:00"/>
    <d v="1899-12-30T17:31:12"/>
    <n v="6"/>
    <s v="Omar"/>
    <s v="Comida"/>
    <s v="Portobello Confitado"/>
    <s v="Entradas"/>
    <n v="64"/>
    <n v="53.76"/>
    <n v="0.1"/>
    <s v="Cliente Repetido"/>
  </r>
  <r>
    <x v="31"/>
    <d v="2014-03-25T00:00:00"/>
    <d v="1899-12-30T18:14:24"/>
    <n v="10"/>
    <s v="Valentina"/>
    <s v="Comida"/>
    <s v="Portobello Confitado"/>
    <s v="Entradas"/>
    <n v="64"/>
    <n v="53.76"/>
    <n v="0.12"/>
    <s v="Cliente Nuevo"/>
  </r>
  <r>
    <x v="31"/>
    <d v="2014-03-25T00:00:00"/>
    <d v="1899-12-30T18:14:24"/>
    <n v="10"/>
    <s v="Valentina"/>
    <s v="Comida"/>
    <s v="Tártara de atún/salmón Frescto"/>
    <s v="Entradas"/>
    <n v="79"/>
    <n v="63.2"/>
    <n v="0.12"/>
    <s v="Cliente Nuevo"/>
  </r>
  <r>
    <x v="32"/>
    <d v="2014-03-13T00:00:00"/>
    <d v="1899-12-30T22:04:48"/>
    <n v="3"/>
    <s v="Rodolfo"/>
    <s v="Comida"/>
    <s v="Portobello Confitado"/>
    <s v="Entradas"/>
    <n v="64"/>
    <n v="53.76"/>
    <n v="0.06"/>
    <s v="Cliente Repetido"/>
  </r>
  <r>
    <x v="33"/>
    <d v="2014-03-22T00:00:00"/>
    <d v="1899-12-30T21:21:36"/>
    <n v="5"/>
    <s v="Valentina"/>
    <s v="Comida"/>
    <s v="Portobello Confitado"/>
    <s v="Entradas"/>
    <n v="64"/>
    <n v="53.76"/>
    <n v="0.06"/>
    <s v="Cliente Nuevo"/>
  </r>
  <r>
    <x v="33"/>
    <d v="2014-03-22T00:00:00"/>
    <d v="1899-12-30T21:21:36"/>
    <n v="5"/>
    <s v="Valentina"/>
    <s v="Comida"/>
    <s v="Brochetas Hawaiianas"/>
    <s v="Entradas"/>
    <n v="74"/>
    <n v="56.980000000000004"/>
    <n v="0.06"/>
    <s v="Cliente Nuevo"/>
  </r>
  <r>
    <x v="34"/>
    <d v="2014-03-15T00:00:00"/>
    <d v="1899-12-30T19:12:00"/>
    <n v="11"/>
    <s v="Valentina"/>
    <s v="Comida"/>
    <s v="Brochetas Hawaiianas"/>
    <s v="Entradas"/>
    <n v="74"/>
    <n v="56.980000000000004"/>
    <n v="0.11"/>
    <s v="Cliente Nuevo"/>
  </r>
  <r>
    <x v="35"/>
    <d v="2014-03-24T00:00:00"/>
    <d v="1899-12-30T22:33:36"/>
    <n v="7"/>
    <s v="Saul"/>
    <s v="Comida"/>
    <s v="Camarones Momia"/>
    <s v="Entradas"/>
    <n v="75"/>
    <n v="58.5"/>
    <n v="0.08"/>
    <s v="Cliente Nuevo"/>
  </r>
  <r>
    <x v="36"/>
    <d v="2014-03-29T00:00:00"/>
    <d v="1899-12-30T18:43:12"/>
    <n v="14"/>
    <s v="Valentina"/>
    <s v="Comida"/>
    <s v="Portobello Confitado"/>
    <s v="Entradas"/>
    <n v="64"/>
    <n v="53.76"/>
    <n v="0.09"/>
    <s v="Cliente Nuevo"/>
  </r>
  <r>
    <x v="36"/>
    <d v="2014-03-29T00:00:00"/>
    <d v="1899-12-30T18:43:12"/>
    <n v="14"/>
    <s v="Valentina"/>
    <s v="Comida"/>
    <s v="Rollos Prímula"/>
    <s v="Entradas"/>
    <n v="73"/>
    <n v="52.559999999999995"/>
    <n v="0.09"/>
    <s v="Cliente Nuevo"/>
  </r>
  <r>
    <x v="37"/>
    <d v="2014-03-16T00:00:00"/>
    <d v="1899-12-30T19:26:24"/>
    <n v="16"/>
    <s v="Joel"/>
    <s v="Comida"/>
    <s v="Tártara de atún/salmón Frescto"/>
    <s v="Entradas"/>
    <n v="79"/>
    <n v="63.2"/>
    <n v="0.14000000000000001"/>
    <s v="Cliente Nuevo"/>
  </r>
  <r>
    <x v="37"/>
    <d v="2014-03-16T00:00:00"/>
    <d v="1899-12-30T19:26:24"/>
    <n v="16"/>
    <s v="Joel"/>
    <s v="Comida"/>
    <s v="Portobello Confitado"/>
    <s v="Entradas"/>
    <n v="64"/>
    <n v="53.76"/>
    <n v="0.14000000000000001"/>
    <s v="Cliente Nuevo"/>
  </r>
  <r>
    <x v="38"/>
    <d v="2014-03-25T00:00:00"/>
    <d v="1899-12-30T21:21:36"/>
    <n v="2"/>
    <s v="Valentina"/>
    <s v="Comida"/>
    <s v="Espárragos Envueltos"/>
    <s v="Entradas"/>
    <n v="78"/>
    <n v="63.180000000000007"/>
    <n v="0.16"/>
    <s v="Cliente Repetido"/>
  </r>
  <r>
    <x v="39"/>
    <d v="2014-03-12T00:00:00"/>
    <d v="1899-12-30T18:14:24"/>
    <n v="12"/>
    <s v="Saul"/>
    <s v="Comida"/>
    <s v="Camarones Momia"/>
    <s v="Entradas"/>
    <n v="75"/>
    <n v="58.5"/>
    <n v="7.0000000000000007E-2"/>
    <s v="Cliente Nuevo"/>
  </r>
  <r>
    <x v="40"/>
    <d v="2014-03-27T00:00:00"/>
    <d v="1899-12-30T22:48:00"/>
    <n v="6"/>
    <s v="Valentina"/>
    <s v="Comida"/>
    <s v="Espárragos Envueltos"/>
    <s v="Entradas"/>
    <n v="78"/>
    <n v="63.180000000000007"/>
    <n v="0.14000000000000001"/>
    <s v="Cliente Repetido"/>
  </r>
  <r>
    <x v="40"/>
    <d v="2014-03-27T00:00:00"/>
    <d v="1899-12-30T22:48:00"/>
    <n v="6"/>
    <s v="Valentina"/>
    <s v="Comida"/>
    <s v="Tártara de atún/salmón Frescto"/>
    <s v="Entradas"/>
    <n v="79"/>
    <n v="63.2"/>
    <n v="0.14000000000000001"/>
    <s v="Cliente Repetido"/>
  </r>
  <r>
    <x v="40"/>
    <d v="2014-03-27T00:00:00"/>
    <d v="1899-12-30T22:48:00"/>
    <n v="6"/>
    <s v="Valentina"/>
    <s v="Comida"/>
    <s v="Espárragos Envueltos"/>
    <s v="Entradas"/>
    <n v="78"/>
    <n v="63.180000000000007"/>
    <n v="0.14000000000000001"/>
    <s v="Cliente Repetido"/>
  </r>
  <r>
    <x v="41"/>
    <d v="2014-03-23T00:00:00"/>
    <d v="1899-12-30T21:50:24"/>
    <n v="14"/>
    <s v="Joel"/>
    <s v="Comida"/>
    <s v="Tártara de atún/salmón Frescto"/>
    <s v="Entradas"/>
    <n v="79"/>
    <n v="63.2"/>
    <n v="0.08"/>
    <s v="Cliente Nuevo"/>
  </r>
  <r>
    <x v="42"/>
    <d v="2014-03-10T00:00:00"/>
    <d v="1899-12-30T17:16:48"/>
    <n v="7"/>
    <s v="Alejandro"/>
    <s v="Comida"/>
    <s v="Tártara de atún/salmón Frescto"/>
    <s v="Entradas"/>
    <n v="79"/>
    <n v="63.2"/>
    <n v="0.08"/>
    <s v="Cliente Repetido"/>
  </r>
  <r>
    <x v="42"/>
    <d v="2014-03-10T00:00:00"/>
    <d v="1899-12-30T17:16:48"/>
    <n v="7"/>
    <s v="Alejandro"/>
    <s v="Comida"/>
    <s v="Camarones Momia"/>
    <s v="Entradas"/>
    <n v="75"/>
    <n v="58.5"/>
    <n v="0.08"/>
    <s v="Cliente Repetido"/>
  </r>
  <r>
    <x v="43"/>
    <d v="2014-03-31T00:00:00"/>
    <d v="1899-12-30T14:24:00"/>
    <n v="14"/>
    <s v="Omar"/>
    <s v="Comida"/>
    <s v="Panela a la Leña"/>
    <s v="Entradas"/>
    <n v="53"/>
    <n v="42.400000000000006"/>
    <n v="0.06"/>
    <s v="Cliente Nuevo"/>
  </r>
  <r>
    <x v="44"/>
    <d v="2014-03-20T00:00:00"/>
    <d v="1899-12-30T19:26:24"/>
    <n v="14"/>
    <s v="Valentina"/>
    <s v="Comida"/>
    <s v="Tártara de atún/salmón Frescto"/>
    <s v="Entradas"/>
    <n v="79"/>
    <n v="63.2"/>
    <n v="0.13"/>
    <s v="Cliente Nuevo"/>
  </r>
  <r>
    <x v="45"/>
    <d v="2014-03-23T00:00:00"/>
    <d v="1899-12-30T22:19:12"/>
    <n v="16"/>
    <s v="Rodolfo"/>
    <s v="Comida"/>
    <s v="Rollos Prímula"/>
    <s v="Entradas"/>
    <n v="73"/>
    <n v="52.559999999999995"/>
    <n v="0.06"/>
    <s v="Cliente Nuevo"/>
  </r>
  <r>
    <x v="46"/>
    <d v="2014-03-21T00:00:00"/>
    <d v="1899-12-30T18:43:12"/>
    <n v="15"/>
    <s v="Omar"/>
    <s v="Comida"/>
    <s v="Mejillones Horneados"/>
    <s v="Entradas"/>
    <n v="75"/>
    <n v="56.25"/>
    <n v="0.1"/>
    <s v="Cliente Nuevo"/>
  </r>
  <r>
    <x v="47"/>
    <d v="2014-03-29T00:00:00"/>
    <d v="1899-12-30T21:50:24"/>
    <n v="5"/>
    <s v="Rodolfo"/>
    <s v="Comida"/>
    <s v="Camarones Momia"/>
    <s v="Entradas"/>
    <n v="75"/>
    <n v="58.5"/>
    <n v="0.12"/>
    <s v="Cliente Repetido"/>
  </r>
  <r>
    <x v="47"/>
    <d v="2014-03-29T00:00:00"/>
    <d v="1899-12-30T21:50:24"/>
    <n v="5"/>
    <s v="Rodolfo"/>
    <s v="Comida"/>
    <s v="Mejillones Horneados"/>
    <s v="Entradas"/>
    <n v="75"/>
    <n v="56.25"/>
    <n v="0.12"/>
    <s v="Cliente Repetido"/>
  </r>
  <r>
    <x v="48"/>
    <d v="2014-03-28T00:00:00"/>
    <d v="1899-12-30T16:48:00"/>
    <n v="14"/>
    <s v="Joel"/>
    <s v="Comida"/>
    <s v="Rollos Prímula"/>
    <s v="Entradas"/>
    <n v="73"/>
    <n v="52.559999999999995"/>
    <n v="7.0000000000000007E-2"/>
    <s v="Cliente Nuevo"/>
  </r>
  <r>
    <x v="49"/>
    <d v="2014-03-16T00:00:00"/>
    <d v="1899-12-30T16:48:00"/>
    <n v="16"/>
    <s v="Saul"/>
    <s v="Comida"/>
    <s v="Portobello Confitado"/>
    <s v="Entradas"/>
    <n v="64"/>
    <n v="53.76"/>
    <n v="0.09"/>
    <s v="Cliente Repetido"/>
  </r>
  <r>
    <x v="49"/>
    <d v="2014-03-16T00:00:00"/>
    <d v="1899-12-30T16:48:00"/>
    <n v="16"/>
    <s v="Saul"/>
    <s v="Comida"/>
    <s v="Portobello Confitado"/>
    <s v="Entradas"/>
    <n v="64"/>
    <n v="53.76"/>
    <n v="0.09"/>
    <s v="Cliente Repetido"/>
  </r>
  <r>
    <x v="50"/>
    <d v="2014-03-12T00:00:00"/>
    <d v="1899-12-30T17:31:12"/>
    <n v="14"/>
    <s v="Omar"/>
    <s v="Comida"/>
    <s v="Rollos Prímula"/>
    <s v="Entradas"/>
    <n v="73"/>
    <n v="52.559999999999995"/>
    <n v="0.11"/>
    <s v="Cliente Repetido"/>
  </r>
  <r>
    <x v="51"/>
    <d v="2014-03-11T00:00:00"/>
    <d v="1899-12-30T22:19:12"/>
    <n v="3"/>
    <s v="Joel"/>
    <s v="Comida"/>
    <s v="Mejillones Horneados"/>
    <s v="Entradas"/>
    <n v="75"/>
    <n v="56.25"/>
    <n v="0.12"/>
    <s v="Cliente Nuevo"/>
  </r>
  <r>
    <x v="52"/>
    <d v="2014-03-21T00:00:00"/>
    <d v="1899-12-30T18:43:12"/>
    <n v="2"/>
    <s v="Saul"/>
    <s v="Comida"/>
    <s v="Panela a la Leña"/>
    <s v="Entradas"/>
    <n v="53"/>
    <n v="42.400000000000006"/>
    <n v="0.05"/>
    <s v="Cliente Nuevo"/>
  </r>
  <r>
    <x v="52"/>
    <d v="2014-03-21T00:00:00"/>
    <d v="1899-12-30T18:43:12"/>
    <n v="2"/>
    <s v="Saul"/>
    <s v="Comida"/>
    <s v="Brochetas Hawaiianas"/>
    <s v="Entradas"/>
    <n v="74"/>
    <n v="56.980000000000004"/>
    <n v="0.05"/>
    <s v="Cliente Nuevo"/>
  </r>
  <r>
    <x v="52"/>
    <d v="2014-03-21T00:00:00"/>
    <d v="1899-12-30T18:43:12"/>
    <n v="2"/>
    <s v="Saul"/>
    <s v="Comida"/>
    <s v="Portobello Confitado"/>
    <s v="Entradas"/>
    <n v="64"/>
    <n v="53.76"/>
    <n v="0.05"/>
    <s v="Cliente Nuevo"/>
  </r>
  <r>
    <x v="53"/>
    <d v="2014-03-08T00:00:00"/>
    <d v="1899-12-30T22:48:00"/>
    <n v="17"/>
    <s v="Ernesto"/>
    <s v="Comida"/>
    <s v="Mejillones Horneados"/>
    <s v="Entradas"/>
    <n v="75"/>
    <n v="56.25"/>
    <n v="0.08"/>
    <s v="Cliente Nuevo"/>
  </r>
  <r>
    <x v="54"/>
    <d v="2014-03-19T00:00:00"/>
    <d v="1899-12-30T15:07:12"/>
    <n v="7"/>
    <s v="Ernesto"/>
    <s v="Comida"/>
    <s v="Rollos Prímula"/>
    <s v="Entradas"/>
    <n v="73"/>
    <n v="52.559999999999995"/>
    <n v="0.12"/>
    <s v="Cliente Nuevo"/>
  </r>
  <r>
    <x v="55"/>
    <d v="2014-03-23T00:00:00"/>
    <d v="1899-12-30T14:52:48"/>
    <n v="1"/>
    <s v="Ernesto"/>
    <s v="Comida"/>
    <s v="Rollos Prímula"/>
    <s v="Entradas"/>
    <n v="73"/>
    <n v="52.559999999999995"/>
    <n v="0.15"/>
    <s v="Cliente Repetido"/>
  </r>
  <r>
    <x v="55"/>
    <d v="2014-03-23T00:00:00"/>
    <d v="1899-12-30T14:52:48"/>
    <n v="1"/>
    <s v="Ernesto"/>
    <s v="Comida"/>
    <s v="Mejillones Horneados"/>
    <s v="Entradas"/>
    <n v="75"/>
    <n v="56.25"/>
    <n v="0.15"/>
    <s v="Cliente Repetido"/>
  </r>
  <r>
    <x v="56"/>
    <d v="2014-03-21T00:00:00"/>
    <d v="1899-12-30T14:38:24"/>
    <n v="11"/>
    <s v="Mariana"/>
    <s v="Comida"/>
    <s v="Portobello Confitado"/>
    <s v="Entradas"/>
    <n v="64"/>
    <n v="53.76"/>
    <n v="0.12"/>
    <s v="Cliente Nuevo"/>
  </r>
  <r>
    <x v="56"/>
    <d v="2014-03-21T00:00:00"/>
    <d v="1899-12-30T14:38:24"/>
    <n v="11"/>
    <s v="Mariana"/>
    <s v="Comida"/>
    <s v="Espárragos Envueltos"/>
    <s v="Entradas"/>
    <n v="78"/>
    <n v="63.180000000000007"/>
    <n v="0.12"/>
    <s v="Cliente Nuevo"/>
  </r>
  <r>
    <x v="57"/>
    <d v="2014-03-27T00:00:00"/>
    <d v="1899-12-30T18:28:48"/>
    <n v="9"/>
    <s v="Ernesto"/>
    <s v="Comida"/>
    <s v="Camarones Momia"/>
    <s v="Entradas"/>
    <n v="75"/>
    <n v="58.5"/>
    <n v="0.09"/>
    <s v="Cliente Nuevo"/>
  </r>
  <r>
    <x v="58"/>
    <d v="2014-03-14T00:00:00"/>
    <d v="1899-12-30T19:12:00"/>
    <n v="8"/>
    <s v="Joel"/>
    <s v="Comida"/>
    <s v="Rollos Prímula"/>
    <s v="Entradas"/>
    <n v="73"/>
    <n v="52.559999999999995"/>
    <n v="0.13"/>
    <s v="Cliente Nuevo"/>
  </r>
  <r>
    <x v="58"/>
    <d v="2014-03-14T00:00:00"/>
    <d v="1899-12-30T19:12:00"/>
    <n v="8"/>
    <s v="Joel"/>
    <s v="Comida"/>
    <s v="Rollos Prímula"/>
    <s v="Entradas"/>
    <n v="73"/>
    <n v="52.559999999999995"/>
    <n v="0.13"/>
    <s v="Cliente Nuevo"/>
  </r>
  <r>
    <x v="59"/>
    <d v="2014-03-15T00:00:00"/>
    <d v="1899-12-30T13:26:24"/>
    <n v="1"/>
    <s v="Omar"/>
    <s v="Comida"/>
    <s v="Espárragos Envueltos"/>
    <s v="Entradas"/>
    <n v="78"/>
    <n v="63.180000000000007"/>
    <n v="0.14000000000000001"/>
    <s v="Cliente Nuevo"/>
  </r>
  <r>
    <x v="60"/>
    <d v="2014-03-13T00:00:00"/>
    <d v="1899-12-30T19:26:24"/>
    <n v="14"/>
    <s v="Alejandro"/>
    <s v="Comida"/>
    <s v="Brochetas Hawaiianas"/>
    <s v="Entradas"/>
    <n v="74"/>
    <n v="56.980000000000004"/>
    <n v="0.16"/>
    <s v="Cliente Repetido"/>
  </r>
  <r>
    <x v="60"/>
    <d v="2014-03-13T00:00:00"/>
    <d v="1899-12-30T19:26:24"/>
    <n v="14"/>
    <s v="Alejandro"/>
    <s v="Comida"/>
    <s v="Mejillones Horneados"/>
    <s v="Entradas"/>
    <n v="75"/>
    <n v="56.25"/>
    <n v="0.16"/>
    <s v="Cliente Repetido"/>
  </r>
  <r>
    <x v="60"/>
    <d v="2014-03-13T00:00:00"/>
    <d v="1899-12-30T19:26:24"/>
    <n v="14"/>
    <s v="Alejandro"/>
    <s v="Comida"/>
    <s v="Portobello Confitado"/>
    <s v="Entradas"/>
    <n v="64"/>
    <n v="53.76"/>
    <n v="0.16"/>
    <s v="Cliente Repetido"/>
  </r>
  <r>
    <x v="61"/>
    <d v="2014-03-01T00:00:00"/>
    <d v="1899-12-30T23:16:48"/>
    <n v="16"/>
    <s v="Valentina"/>
    <s v="Comida"/>
    <s v="Portobello Confitado"/>
    <s v="Entradas"/>
    <n v="64"/>
    <n v="53.76"/>
    <n v="0.06"/>
    <s v="Cliente Nuevo"/>
  </r>
  <r>
    <x v="61"/>
    <d v="2014-03-01T00:00:00"/>
    <d v="1899-12-30T23:16:48"/>
    <n v="16"/>
    <s v="Valentina"/>
    <s v="Comida"/>
    <s v="Mejillones Horneados"/>
    <s v="Entradas"/>
    <n v="75"/>
    <n v="56.25"/>
    <n v="0.06"/>
    <s v="Cliente Nuevo"/>
  </r>
  <r>
    <x v="61"/>
    <d v="2014-03-01T00:00:00"/>
    <d v="1899-12-30T23:16:48"/>
    <n v="16"/>
    <s v="Valentina"/>
    <s v="Comida"/>
    <s v="Portobello Confitado"/>
    <s v="Entradas"/>
    <n v="64"/>
    <n v="53.76"/>
    <n v="0.06"/>
    <s v="Cliente Nuevo"/>
  </r>
  <r>
    <x v="62"/>
    <d v="2014-03-09T00:00:00"/>
    <d v="1899-12-30T21:21:36"/>
    <n v="17"/>
    <s v="Omar"/>
    <s v="Comida"/>
    <s v="Camarones Momia"/>
    <s v="Entradas"/>
    <n v="75"/>
    <n v="58.5"/>
    <n v="0.17"/>
    <s v="Cliente Nuevo"/>
  </r>
  <r>
    <x v="63"/>
    <d v="2014-03-31T00:00:00"/>
    <d v="1899-12-30T18:43:12"/>
    <n v="8"/>
    <s v="Saul"/>
    <s v="Comida"/>
    <s v="Tártara de atún/salmón Frescto"/>
    <s v="Entradas"/>
    <n v="79"/>
    <n v="63.2"/>
    <n v="0.16"/>
    <s v="Cliente Nuevo"/>
  </r>
  <r>
    <x v="64"/>
    <d v="2014-03-11T00:00:00"/>
    <d v="1899-12-30T20:09:36"/>
    <n v="11"/>
    <s v="Rodolfo"/>
    <s v="Comida"/>
    <s v="Brochetas Hawaiianas"/>
    <s v="Entradas"/>
    <n v="74"/>
    <n v="56.980000000000004"/>
    <n v="0.12"/>
    <s v="Cliente Nuevo"/>
  </r>
  <r>
    <x v="65"/>
    <d v="2014-03-25T00:00:00"/>
    <d v="1899-12-30T22:04:48"/>
    <n v="3"/>
    <s v="Joel"/>
    <s v="Comida"/>
    <s v="Espárragos Envueltos"/>
    <s v="Entradas"/>
    <n v="78"/>
    <n v="63.180000000000007"/>
    <n v="0.11"/>
    <s v="Cliente Repetido"/>
  </r>
  <r>
    <x v="66"/>
    <d v="2014-03-12T00:00:00"/>
    <d v="1899-12-30T15:07:12"/>
    <n v="15"/>
    <s v="Rodolfo"/>
    <s v="Comida"/>
    <s v="Tártara de atún/salmón Frescto"/>
    <s v="Entradas"/>
    <n v="79"/>
    <n v="63.2"/>
    <n v="0.13"/>
    <s v="Cliente Repetido"/>
  </r>
  <r>
    <x v="67"/>
    <d v="2014-03-12T00:00:00"/>
    <d v="1899-12-30T15:21:36"/>
    <n v="1"/>
    <s v="Valentina"/>
    <s v="Comida"/>
    <s v="Rollos Prímula"/>
    <s v="Entradas"/>
    <n v="73"/>
    <n v="52.559999999999995"/>
    <n v="0.05"/>
    <s v="Cliente Nuevo"/>
  </r>
  <r>
    <x v="68"/>
    <d v="2014-03-21T00:00:00"/>
    <d v="1899-12-30T16:19:12"/>
    <n v="9"/>
    <s v="Mariana"/>
    <s v="Comida"/>
    <s v="Panela a la Leña"/>
    <s v="Entradas"/>
    <n v="53"/>
    <n v="42.400000000000006"/>
    <n v="0.1"/>
    <s v="Cliente Repetido"/>
  </r>
  <r>
    <x v="69"/>
    <d v="2014-03-24T00:00:00"/>
    <d v="1899-12-30T19:40:48"/>
    <n v="15"/>
    <s v="Joel"/>
    <s v="Comida"/>
    <s v="Espárragos Envueltos"/>
    <s v="Entradas"/>
    <n v="78"/>
    <n v="63.180000000000007"/>
    <n v="0.16"/>
    <s v="Cliente Repetido"/>
  </r>
  <r>
    <x v="70"/>
    <d v="2014-03-01T00:00:00"/>
    <d v="1899-12-30T20:09:36"/>
    <n v="14"/>
    <s v="Alejandro"/>
    <s v="Comida"/>
    <s v="Camarones Momia"/>
    <s v="Entradas"/>
    <n v="75"/>
    <n v="58.5"/>
    <n v="0.15"/>
    <s v="Cliente Nuevo"/>
  </r>
  <r>
    <x v="71"/>
    <d v="2014-03-30T00:00:00"/>
    <d v="1899-12-30T13:55:12"/>
    <n v="17"/>
    <s v="Alejandro"/>
    <s v="Comida"/>
    <s v="Portobello Confitado"/>
    <s v="Entradas"/>
    <n v="64"/>
    <n v="53.76"/>
    <n v="7.0000000000000007E-2"/>
    <s v="Cliente Nuevo"/>
  </r>
  <r>
    <x v="71"/>
    <d v="2014-03-30T00:00:00"/>
    <d v="1899-12-30T13:55:12"/>
    <n v="17"/>
    <s v="Alejandro"/>
    <s v="Comida"/>
    <s v="Mejillones Horneados"/>
    <s v="Entradas"/>
    <n v="75"/>
    <n v="56.25"/>
    <n v="7.0000000000000007E-2"/>
    <s v="Cliente Nuevo"/>
  </r>
  <r>
    <x v="72"/>
    <d v="2014-03-27T00:00:00"/>
    <d v="1899-12-30T21:50:24"/>
    <n v="1"/>
    <s v="Saul"/>
    <s v="Comida"/>
    <s v="Panela a la Leña"/>
    <s v="Entradas"/>
    <n v="53"/>
    <n v="42.400000000000006"/>
    <n v="0.06"/>
    <s v="Cliente Repetido"/>
  </r>
  <r>
    <x v="72"/>
    <d v="2014-03-27T00:00:00"/>
    <d v="1899-12-30T21:50:24"/>
    <n v="1"/>
    <s v="Saul"/>
    <s v="Comida"/>
    <s v="Tártara de atún/salmón Frescto"/>
    <s v="Entradas"/>
    <n v="79"/>
    <n v="63.2"/>
    <n v="0.06"/>
    <s v="Cliente Repetido"/>
  </r>
  <r>
    <x v="73"/>
    <d v="2014-03-30T00:00:00"/>
    <d v="1899-12-30T21:50:24"/>
    <n v="4"/>
    <s v="Omar"/>
    <s v="Comida"/>
    <s v="Portobello Confitado"/>
    <s v="Entradas"/>
    <n v="64"/>
    <n v="53.76"/>
    <n v="0.17"/>
    <s v="Cliente Nuevo"/>
  </r>
  <r>
    <x v="74"/>
    <d v="2014-03-09T00:00:00"/>
    <d v="1899-12-30T17:02:24"/>
    <n v="12"/>
    <s v="Valentina"/>
    <s v="Comida"/>
    <s v="Mejillones Horneados"/>
    <s v="Entradas"/>
    <n v="75"/>
    <n v="56.25"/>
    <n v="0.11"/>
    <s v="Cliente Nuevo"/>
  </r>
  <r>
    <x v="74"/>
    <d v="2014-03-09T00:00:00"/>
    <d v="1899-12-30T17:02:24"/>
    <n v="12"/>
    <s v="Valentina"/>
    <s v="Comida"/>
    <s v="Portobello Confitado"/>
    <s v="Entradas"/>
    <n v="64"/>
    <n v="53.76"/>
    <n v="0.11"/>
    <s v="Cliente Nuevo"/>
  </r>
  <r>
    <x v="74"/>
    <d v="2014-03-09T00:00:00"/>
    <d v="1899-12-30T17:02:24"/>
    <n v="12"/>
    <s v="Valentina"/>
    <s v="Comida"/>
    <s v="Camarones Momia"/>
    <s v="Entradas"/>
    <n v="75"/>
    <n v="58.5"/>
    <n v="0.11"/>
    <s v="Cliente Nuevo"/>
  </r>
  <r>
    <x v="75"/>
    <d v="2014-03-06T00:00:00"/>
    <d v="1899-12-30T16:04:48"/>
    <n v="10"/>
    <s v="Alejandro"/>
    <s v="Comida"/>
    <s v="Mejillones Horneados"/>
    <s v="Entradas"/>
    <n v="75"/>
    <n v="56.25"/>
    <n v="0.06"/>
    <s v="Cliente Nuevo"/>
  </r>
  <r>
    <x v="76"/>
    <d v="2014-03-30T00:00:00"/>
    <d v="1899-12-30T14:38:24"/>
    <n v="11"/>
    <s v="Omar"/>
    <s v="Comida"/>
    <s v="Brochetas Hawaiianas"/>
    <s v="Entradas"/>
    <n v="74"/>
    <n v="56.980000000000004"/>
    <n v="0.13"/>
    <s v="Cliente Repetido"/>
  </r>
  <r>
    <x v="76"/>
    <d v="2014-03-30T00:00:00"/>
    <d v="1899-12-30T14:38:24"/>
    <n v="11"/>
    <s v="Omar"/>
    <s v="Comida"/>
    <s v="Panela a la Leña"/>
    <s v="Entradas"/>
    <n v="53"/>
    <n v="42.400000000000006"/>
    <n v="0.13"/>
    <s v="Cliente Repetido"/>
  </r>
  <r>
    <x v="76"/>
    <d v="2014-03-30T00:00:00"/>
    <d v="1899-12-30T14:38:24"/>
    <n v="11"/>
    <s v="Omar"/>
    <s v="Comida"/>
    <s v="Espárragos Envueltos"/>
    <s v="Entradas"/>
    <n v="78"/>
    <n v="63.180000000000007"/>
    <n v="0.13"/>
    <s v="Cliente Repetido"/>
  </r>
  <r>
    <x v="77"/>
    <d v="2014-03-22T00:00:00"/>
    <d v="1899-12-30T21:50:24"/>
    <n v="17"/>
    <s v="Rodolfo"/>
    <s v="Comida"/>
    <s v="Mejillones Horneados"/>
    <s v="Entradas"/>
    <n v="75"/>
    <n v="56.25"/>
    <n v="0.12"/>
    <s v="Cliente Nuevo"/>
  </r>
  <r>
    <x v="78"/>
    <d v="2014-03-12T00:00:00"/>
    <d v="1899-12-30T14:09:36"/>
    <n v="15"/>
    <s v="Omar"/>
    <s v="Comida"/>
    <s v="Camarones Momia"/>
    <s v="Entradas"/>
    <n v="75"/>
    <n v="58.5"/>
    <n v="0.11"/>
    <s v="Cliente Nuevo"/>
  </r>
  <r>
    <x v="79"/>
    <d v="2014-03-22T00:00:00"/>
    <d v="1899-12-30T14:52:48"/>
    <n v="1"/>
    <s v="Joel"/>
    <s v="Comida"/>
    <s v="Mejillones Horneados"/>
    <s v="Entradas"/>
    <n v="75"/>
    <n v="56.25"/>
    <n v="0.13"/>
    <s v="Cliente Repetido"/>
  </r>
  <r>
    <x v="80"/>
    <d v="2014-03-21T00:00:00"/>
    <d v="1899-12-30T13:12:00"/>
    <n v="6"/>
    <s v="Saul"/>
    <s v="Comida"/>
    <s v="Brochetas Hawaiianas"/>
    <s v="Entradas"/>
    <n v="74"/>
    <n v="56.980000000000004"/>
    <n v="0.15"/>
    <s v="Cliente Repetido"/>
  </r>
  <r>
    <x v="80"/>
    <d v="2014-03-21T00:00:00"/>
    <d v="1899-12-30T13:12:00"/>
    <n v="6"/>
    <s v="Saul"/>
    <s v="Comida"/>
    <s v="Rollos Prímula"/>
    <s v="Entradas"/>
    <n v="73"/>
    <n v="52.559999999999995"/>
    <n v="0.15"/>
    <s v="Cliente Repetido"/>
  </r>
  <r>
    <x v="81"/>
    <d v="2014-03-01T00:00:00"/>
    <d v="1899-12-30T14:38:24"/>
    <n v="12"/>
    <s v="Mariana"/>
    <s v="Comida"/>
    <s v="Mejillones Horneados"/>
    <s v="Entradas"/>
    <n v="75"/>
    <n v="56.25"/>
    <n v="0.16"/>
    <s v="Cliente Repetido"/>
  </r>
  <r>
    <x v="81"/>
    <d v="2014-03-01T00:00:00"/>
    <d v="1899-12-30T14:38:24"/>
    <n v="12"/>
    <s v="Mariana"/>
    <s v="Comida"/>
    <s v="Rollos Prímula"/>
    <s v="Entradas"/>
    <n v="73"/>
    <n v="52.559999999999995"/>
    <n v="0.16"/>
    <s v="Cliente Repetido"/>
  </r>
  <r>
    <x v="82"/>
    <d v="2014-03-25T00:00:00"/>
    <d v="1899-12-30T12:57:36"/>
    <n v="9"/>
    <s v="Omar"/>
    <s v="Comida"/>
    <s v="Mejillones Horneados"/>
    <s v="Entradas"/>
    <n v="75"/>
    <n v="56.25"/>
    <n v="0.1"/>
    <s v="Cliente Nuevo"/>
  </r>
  <r>
    <x v="83"/>
    <d v="2014-03-01T00:00:00"/>
    <d v="1899-12-31T00:00:00"/>
    <n v="10"/>
    <s v="Mariana"/>
    <s v="Comida"/>
    <s v="Mejillones Horneados"/>
    <s v="Entradas"/>
    <n v="75"/>
    <n v="56.25"/>
    <n v="0.11"/>
    <s v="Cliente Nuevo"/>
  </r>
  <r>
    <x v="84"/>
    <d v="2014-03-28T00:00:00"/>
    <d v="1899-12-30T16:04:48"/>
    <n v="11"/>
    <s v="Ernesto"/>
    <s v="Comida"/>
    <s v="Tártara de atún/salmón Frescto"/>
    <s v="Entradas"/>
    <n v="79"/>
    <n v="63.2"/>
    <n v="0.1"/>
    <s v="Cliente Nuevo"/>
  </r>
  <r>
    <x v="85"/>
    <d v="2014-03-22T00:00:00"/>
    <d v="1899-12-30T21:07:12"/>
    <n v="16"/>
    <s v="Mariana"/>
    <s v="Comida"/>
    <s v="Brochetas Hawaiianas"/>
    <s v="Entradas"/>
    <n v="74"/>
    <n v="56.980000000000004"/>
    <n v="0.06"/>
    <s v="Cliente Nuevo"/>
  </r>
  <r>
    <x v="85"/>
    <d v="2014-03-22T00:00:00"/>
    <d v="1899-12-30T21:07:12"/>
    <n v="16"/>
    <s v="Mariana"/>
    <s v="Comida"/>
    <s v="Rollos Prímula"/>
    <s v="Entradas"/>
    <n v="73"/>
    <n v="52.559999999999995"/>
    <n v="0.06"/>
    <s v="Cliente Nuevo"/>
  </r>
  <r>
    <x v="86"/>
    <d v="2014-03-02T00:00:00"/>
    <d v="1899-12-30T23:16:48"/>
    <n v="12"/>
    <s v="Valentina"/>
    <s v="Comida"/>
    <s v="Camarones Momia"/>
    <s v="Entradas"/>
    <n v="75"/>
    <n v="58.5"/>
    <n v="0.16"/>
    <s v="Cliente Nuevo"/>
  </r>
  <r>
    <x v="87"/>
    <d v="2014-03-01T00:00:00"/>
    <d v="1899-12-30T18:14:24"/>
    <n v="17"/>
    <s v="Rodolfo"/>
    <s v="Comida"/>
    <s v="Camarones Momia"/>
    <s v="Entradas"/>
    <n v="75"/>
    <n v="58.5"/>
    <n v="0.17"/>
    <s v="Cliente Nuevo"/>
  </r>
  <r>
    <x v="88"/>
    <d v="2014-03-19T00:00:00"/>
    <d v="1899-12-30T14:24:00"/>
    <n v="1"/>
    <s v="Rodolfo"/>
    <s v="Comida"/>
    <s v="Tártara de atún/salmón Frescto"/>
    <s v="Entradas"/>
    <n v="79"/>
    <n v="63.2"/>
    <n v="0.14000000000000001"/>
    <s v="Cliente Nuevo"/>
  </r>
  <r>
    <x v="88"/>
    <d v="2014-03-19T00:00:00"/>
    <d v="1899-12-30T14:24:00"/>
    <n v="1"/>
    <s v="Rodolfo"/>
    <s v="Comida"/>
    <s v="Panela a la Leña"/>
    <s v="Entradas"/>
    <n v="53"/>
    <n v="42.400000000000006"/>
    <n v="0.14000000000000001"/>
    <s v="Cliente Nuevo"/>
  </r>
  <r>
    <x v="88"/>
    <d v="2014-03-19T00:00:00"/>
    <d v="1899-12-30T14:24:00"/>
    <n v="1"/>
    <s v="Rodolfo"/>
    <s v="Comida"/>
    <s v="Portobello Confitado"/>
    <s v="Entradas"/>
    <n v="64"/>
    <n v="53.76"/>
    <n v="0.14000000000000001"/>
    <s v="Cliente Nuevo"/>
  </r>
  <r>
    <x v="88"/>
    <d v="2014-03-19T00:00:00"/>
    <d v="1899-12-30T14:24:00"/>
    <n v="1"/>
    <s v="Rodolfo"/>
    <s v="Comida"/>
    <s v="Camarones Momia"/>
    <s v="Entradas"/>
    <n v="75"/>
    <n v="58.5"/>
    <n v="0.14000000000000001"/>
    <s v="Cliente Nuevo"/>
  </r>
  <r>
    <x v="89"/>
    <d v="2014-03-29T00:00:00"/>
    <d v="1899-12-30T21:21:36"/>
    <n v="14"/>
    <s v="Omar"/>
    <s v="Comida"/>
    <s v="Panela a la Leña"/>
    <s v="Entradas"/>
    <n v="53"/>
    <n v="42.400000000000006"/>
    <n v="0.06"/>
    <s v="Cliente Repetido"/>
  </r>
  <r>
    <x v="90"/>
    <d v="2014-03-13T00:00:00"/>
    <d v="1899-12-30T17:45:36"/>
    <n v="2"/>
    <s v="Rodolfo"/>
    <s v="Comida"/>
    <s v="Portobello Confitado"/>
    <s v="Entradas"/>
    <n v="64"/>
    <n v="53.76"/>
    <n v="0.17"/>
    <s v="Cliente Nuevo"/>
  </r>
  <r>
    <x v="90"/>
    <d v="2014-03-13T00:00:00"/>
    <d v="1899-12-30T17:45:36"/>
    <n v="2"/>
    <s v="Rodolfo"/>
    <s v="Comida"/>
    <s v="Tártara de atún/salmón Frescto"/>
    <s v="Entradas"/>
    <n v="79"/>
    <n v="63.2"/>
    <n v="0.17"/>
    <s v="Cliente Nuevo"/>
  </r>
  <r>
    <x v="91"/>
    <d v="2014-03-24T00:00:00"/>
    <d v="1899-12-30T13:55:12"/>
    <n v="4"/>
    <s v="Alejandro"/>
    <s v="Comida"/>
    <s v="Camarones Momia"/>
    <s v="Entradas"/>
    <n v="75"/>
    <n v="58.5"/>
    <n v="0.13"/>
    <s v="Cliente Repetido"/>
  </r>
  <r>
    <x v="92"/>
    <d v="2014-03-01T00:00:00"/>
    <d v="1899-12-30T19:12:00"/>
    <n v="17"/>
    <s v="Ernesto"/>
    <s v="Comida"/>
    <s v="Brochetas Hawaiianas"/>
    <s v="Entradas"/>
    <n v="74"/>
    <n v="56.980000000000004"/>
    <n v="0.15"/>
    <s v="Cliente Repetido"/>
  </r>
  <r>
    <x v="92"/>
    <d v="2014-03-01T00:00:00"/>
    <d v="1899-12-30T19:12:00"/>
    <n v="17"/>
    <s v="Ernesto"/>
    <s v="Comida"/>
    <s v="Brochetas Hawaiianas"/>
    <s v="Entradas"/>
    <n v="74"/>
    <n v="56.980000000000004"/>
    <n v="0.15"/>
    <s v="Cliente Repetido"/>
  </r>
  <r>
    <x v="93"/>
    <d v="2014-03-15T00:00:00"/>
    <d v="1899-12-30T14:52:48"/>
    <n v="2"/>
    <s v="Ernesto"/>
    <s v="Comida"/>
    <s v="Espárragos Envueltos"/>
    <s v="Entradas"/>
    <n v="78"/>
    <n v="63.180000000000007"/>
    <n v="0.1"/>
    <s v="Cliente Nuevo"/>
  </r>
  <r>
    <x v="93"/>
    <d v="2014-03-15T00:00:00"/>
    <d v="1899-12-30T14:52:48"/>
    <n v="2"/>
    <s v="Ernesto"/>
    <s v="Comida"/>
    <s v="Brochetas Hawaiianas"/>
    <s v="Entradas"/>
    <n v="74"/>
    <n v="56.980000000000004"/>
    <n v="0.1"/>
    <s v="Cliente Nuevo"/>
  </r>
  <r>
    <x v="93"/>
    <d v="2014-03-15T00:00:00"/>
    <d v="1899-12-30T14:52:48"/>
    <n v="2"/>
    <s v="Ernesto"/>
    <s v="Comida"/>
    <s v="Camarones Momia"/>
    <s v="Entradas"/>
    <n v="75"/>
    <n v="58.5"/>
    <n v="0.1"/>
    <s v="Cliente Nuevo"/>
  </r>
  <r>
    <x v="94"/>
    <d v="2014-03-12T00:00:00"/>
    <d v="1899-12-30T22:04:48"/>
    <n v="8"/>
    <s v="Alejandro"/>
    <s v="Comida"/>
    <s v="Mejillones Horneados"/>
    <s v="Entradas"/>
    <n v="75"/>
    <n v="56.25"/>
    <n v="0.08"/>
    <s v="Cliente Nuevo"/>
  </r>
  <r>
    <x v="94"/>
    <d v="2014-03-12T00:00:00"/>
    <d v="1899-12-30T22:04:48"/>
    <n v="8"/>
    <s v="Alejandro"/>
    <s v="Comida"/>
    <s v="Panela a la Leña"/>
    <s v="Entradas"/>
    <n v="53"/>
    <n v="42.400000000000006"/>
    <n v="0.08"/>
    <s v="Cliente Nuevo"/>
  </r>
  <r>
    <x v="95"/>
    <d v="2014-03-31T00:00:00"/>
    <d v="1899-12-30T18:00:00"/>
    <n v="1"/>
    <s v="Saul"/>
    <s v="Comida"/>
    <s v="Brochetas Hawaiianas"/>
    <s v="Entradas"/>
    <n v="74"/>
    <n v="56.980000000000004"/>
    <n v="0.15"/>
    <s v="Cliente Repetido"/>
  </r>
  <r>
    <x v="95"/>
    <d v="2014-03-31T00:00:00"/>
    <d v="1899-12-30T18:00:00"/>
    <n v="1"/>
    <s v="Saul"/>
    <s v="Comida"/>
    <s v="Portobello Confitado"/>
    <s v="Entradas"/>
    <n v="64"/>
    <n v="53.76"/>
    <n v="0.15"/>
    <s v="Cliente Repetido"/>
  </r>
  <r>
    <x v="96"/>
    <d v="2014-03-31T00:00:00"/>
    <d v="1899-12-30T21:21:36"/>
    <n v="11"/>
    <s v="Ernesto"/>
    <s v="Comida"/>
    <s v="Rollos Prímula"/>
    <s v="Entradas"/>
    <n v="73"/>
    <n v="52.559999999999995"/>
    <n v="0.06"/>
    <s v="Cliente Nuevo"/>
  </r>
  <r>
    <x v="97"/>
    <d v="2014-03-08T00:00:00"/>
    <d v="1899-12-30T23:16:48"/>
    <n v="11"/>
    <s v="Alejandro"/>
    <s v="Comida"/>
    <s v="Brochetas Hawaiianas"/>
    <s v="Entradas"/>
    <n v="74"/>
    <n v="56.980000000000004"/>
    <n v="0.15"/>
    <s v="Cliente Repetido"/>
  </r>
  <r>
    <x v="98"/>
    <d v="2014-03-13T00:00:00"/>
    <d v="1899-12-30T21:50:24"/>
    <n v="15"/>
    <s v="Joel"/>
    <s v="Comida"/>
    <s v="Tártara de atún/salmón Frescto"/>
    <s v="Entradas"/>
    <n v="79"/>
    <n v="63.2"/>
    <n v="0.17"/>
    <s v="Cliente Nuevo"/>
  </r>
  <r>
    <x v="99"/>
    <d v="2014-03-16T00:00:00"/>
    <d v="1899-12-30T22:19:12"/>
    <n v="10"/>
    <s v="Omar"/>
    <s v="Comida"/>
    <s v="Mejillones Horneados"/>
    <s v="Entradas"/>
    <n v="75"/>
    <n v="56.25"/>
    <n v="0.08"/>
    <s v="Cliente Nuevo"/>
  </r>
  <r>
    <x v="99"/>
    <d v="2014-03-16T00:00:00"/>
    <d v="1899-12-30T22:19:12"/>
    <n v="10"/>
    <s v="Omar"/>
    <s v="Comida"/>
    <s v="Mejillones Horneados"/>
    <s v="Entradas"/>
    <n v="75"/>
    <n v="56.25"/>
    <n v="0.08"/>
    <s v="Cliente Nuevo"/>
  </r>
  <r>
    <x v="100"/>
    <d v="2014-03-24T00:00:00"/>
    <d v="1899-12-30T23:31:12"/>
    <n v="12"/>
    <s v="Joel"/>
    <s v="Comida"/>
    <s v="Camarones Momia"/>
    <s v="Entradas"/>
    <n v="75"/>
    <n v="58.5"/>
    <n v="0.15"/>
    <s v="Cliente Repetido"/>
  </r>
  <r>
    <x v="101"/>
    <d v="2014-03-17T00:00:00"/>
    <d v="1899-12-30T16:48:00"/>
    <n v="13"/>
    <s v="Saul"/>
    <s v="Comida"/>
    <s v="Mejillones Horneados"/>
    <s v="Entradas"/>
    <n v="75"/>
    <n v="56.25"/>
    <n v="0.12"/>
    <s v="Cliente Nuevo"/>
  </r>
  <r>
    <x v="101"/>
    <d v="2014-03-17T00:00:00"/>
    <d v="1899-12-30T16:48:00"/>
    <n v="13"/>
    <s v="Saul"/>
    <s v="Comida"/>
    <s v="Panela a la Leña"/>
    <s v="Entradas"/>
    <n v="53"/>
    <n v="42.400000000000006"/>
    <n v="0.12"/>
    <s v="Cliente Nuevo"/>
  </r>
  <r>
    <x v="102"/>
    <d v="2014-03-07T00:00:00"/>
    <d v="1899-12-30T18:57:36"/>
    <n v="11"/>
    <s v="Mariana"/>
    <s v="Comida"/>
    <s v="Rollos Prímula"/>
    <s v="Entradas"/>
    <n v="73"/>
    <n v="52.559999999999995"/>
    <n v="0.05"/>
    <s v="Cliente Nuevo"/>
  </r>
  <r>
    <x v="103"/>
    <d v="2014-03-16T00:00:00"/>
    <d v="1899-12-30T14:52:48"/>
    <n v="4"/>
    <s v="Valentina"/>
    <s v="Comida"/>
    <s v="Rollos Prímula"/>
    <s v="Entradas"/>
    <n v="73"/>
    <n v="52.559999999999995"/>
    <n v="0.17"/>
    <s v="Cliente Nuevo"/>
  </r>
  <r>
    <x v="103"/>
    <d v="2014-03-16T00:00:00"/>
    <d v="1899-12-30T14:52:48"/>
    <n v="4"/>
    <s v="Valentina"/>
    <s v="Comida"/>
    <s v="Portobello Confitado"/>
    <s v="Entradas"/>
    <n v="64"/>
    <n v="53.76"/>
    <n v="0.17"/>
    <s v="Cliente Nuevo"/>
  </r>
  <r>
    <x v="103"/>
    <d v="2014-03-16T00:00:00"/>
    <d v="1899-12-30T14:52:48"/>
    <n v="4"/>
    <s v="Valentina"/>
    <s v="Comida"/>
    <s v="Portobello Confitado"/>
    <s v="Entradas"/>
    <n v="64"/>
    <n v="53.76"/>
    <n v="0.17"/>
    <s v="Cliente Nuevo"/>
  </r>
  <r>
    <x v="103"/>
    <d v="2014-03-16T00:00:00"/>
    <d v="1899-12-30T14:52:48"/>
    <n v="4"/>
    <s v="Valentina"/>
    <s v="Comida"/>
    <s v="Brochetas Hawaiianas"/>
    <s v="Entradas"/>
    <n v="74"/>
    <n v="56.980000000000004"/>
    <n v="0.17"/>
    <s v="Cliente Nuevo"/>
  </r>
  <r>
    <x v="104"/>
    <d v="2014-03-29T00:00:00"/>
    <d v="1899-12-30T18:28:48"/>
    <n v="14"/>
    <s v="Mariana"/>
    <s v="Comida"/>
    <s v="Portobello Confitado"/>
    <s v="Entradas"/>
    <n v="64"/>
    <n v="53.76"/>
    <n v="0.14000000000000001"/>
    <s v="Cliente Nuevo"/>
  </r>
  <r>
    <x v="104"/>
    <d v="2014-03-29T00:00:00"/>
    <d v="1899-12-30T18:28:48"/>
    <n v="14"/>
    <s v="Mariana"/>
    <s v="Comida"/>
    <s v="Mejillones Horneados"/>
    <s v="Entradas"/>
    <n v="75"/>
    <n v="56.25"/>
    <n v="0.14000000000000001"/>
    <s v="Cliente Nuevo"/>
  </r>
  <r>
    <x v="105"/>
    <d v="2014-03-12T00:00:00"/>
    <d v="1899-12-30T14:38:24"/>
    <n v="8"/>
    <s v="Mariana"/>
    <s v="Comida"/>
    <s v="Rollos Prímula"/>
    <s v="Entradas"/>
    <n v="73"/>
    <n v="52.559999999999995"/>
    <n v="0.1"/>
    <s v="Cliente Repetido"/>
  </r>
  <r>
    <x v="105"/>
    <d v="2014-03-12T00:00:00"/>
    <d v="1899-12-30T14:38:24"/>
    <n v="8"/>
    <s v="Mariana"/>
    <s v="Comida"/>
    <s v="Portobello Confitado"/>
    <s v="Entradas"/>
    <n v="64"/>
    <n v="53.76"/>
    <n v="0.1"/>
    <s v="Cliente Repetido"/>
  </r>
  <r>
    <x v="106"/>
    <d v="2014-03-26T00:00:00"/>
    <d v="1899-12-30T23:16:48"/>
    <n v="11"/>
    <s v="Saul"/>
    <s v="Comida"/>
    <s v="Mejillones Horneados"/>
    <s v="Entradas"/>
    <n v="75"/>
    <n v="56.25"/>
    <n v="0.08"/>
    <s v="Cliente Nuevo"/>
  </r>
  <r>
    <x v="106"/>
    <d v="2014-03-26T00:00:00"/>
    <d v="1899-12-30T23:16:48"/>
    <n v="11"/>
    <s v="Saul"/>
    <s v="Comida"/>
    <s v="Panela a la Leña"/>
    <s v="Entradas"/>
    <n v="53"/>
    <n v="42.400000000000006"/>
    <n v="0.08"/>
    <s v="Cliente Nuevo"/>
  </r>
  <r>
    <x v="106"/>
    <d v="2014-03-26T00:00:00"/>
    <d v="1899-12-30T23:16:48"/>
    <n v="11"/>
    <s v="Saul"/>
    <s v="Comida"/>
    <s v="Panela a la Leña"/>
    <s v="Entradas"/>
    <n v="53"/>
    <n v="42.400000000000006"/>
    <n v="0.08"/>
    <s v="Cliente Nuevo"/>
  </r>
  <r>
    <x v="107"/>
    <d v="2014-03-03T00:00:00"/>
    <d v="1899-12-30T14:09:36"/>
    <n v="11"/>
    <s v="Rodolfo"/>
    <s v="Comida"/>
    <s v="Panela a la Leña"/>
    <s v="Entradas"/>
    <n v="53"/>
    <n v="42.400000000000006"/>
    <n v="0.13"/>
    <s v="Cliente Nuevo"/>
  </r>
  <r>
    <x v="107"/>
    <d v="2014-03-03T00:00:00"/>
    <d v="1899-12-30T14:09:36"/>
    <n v="11"/>
    <s v="Rodolfo"/>
    <s v="Comida"/>
    <s v="Panela a la Leña"/>
    <s v="Entradas"/>
    <n v="53"/>
    <n v="42.400000000000006"/>
    <n v="0.13"/>
    <s v="Cliente Nuevo"/>
  </r>
  <r>
    <x v="108"/>
    <d v="2014-03-31T00:00:00"/>
    <d v="1899-12-30T14:09:36"/>
    <n v="12"/>
    <s v="Joel"/>
    <s v="Comida"/>
    <s v="Mejillones Horneados"/>
    <s v="Entradas"/>
    <n v="75"/>
    <n v="56.25"/>
    <n v="0.12"/>
    <s v="Cliente Nuevo"/>
  </r>
  <r>
    <x v="109"/>
    <d v="2014-03-23T00:00:00"/>
    <d v="1899-12-30T18:43:12"/>
    <n v="12"/>
    <s v="Omar"/>
    <s v="Comida"/>
    <s v="Tártara de atún/salmón Frescto"/>
    <s v="Entradas"/>
    <n v="79"/>
    <n v="63.2"/>
    <n v="0.16"/>
    <s v="Cliente Nuevo"/>
  </r>
  <r>
    <x v="110"/>
    <d v="2014-03-22T00:00:00"/>
    <d v="1899-12-30T19:12:00"/>
    <n v="4"/>
    <s v="Valentina"/>
    <s v="Comida"/>
    <s v="Portobello Confitado"/>
    <s v="Entradas"/>
    <n v="64"/>
    <n v="53.76"/>
    <n v="0.17"/>
    <s v="Cliente Nuevo"/>
  </r>
  <r>
    <x v="110"/>
    <d v="2014-03-22T00:00:00"/>
    <d v="1899-12-30T19:12:00"/>
    <n v="4"/>
    <s v="Valentina"/>
    <s v="Comida"/>
    <s v="Rollos Prímula"/>
    <s v="Entradas"/>
    <n v="73"/>
    <n v="52.559999999999995"/>
    <n v="0.17"/>
    <s v="Cliente Nuevo"/>
  </r>
  <r>
    <x v="110"/>
    <d v="2014-03-22T00:00:00"/>
    <d v="1899-12-30T19:12:00"/>
    <n v="4"/>
    <s v="Valentina"/>
    <s v="Comida"/>
    <s v="Tártara de atún/salmón Frescto"/>
    <s v="Entradas"/>
    <n v="79"/>
    <n v="63.2"/>
    <n v="0.17"/>
    <s v="Cliente Nuevo"/>
  </r>
  <r>
    <x v="111"/>
    <d v="2014-03-31T00:00:00"/>
    <d v="1899-12-30T18:43:12"/>
    <n v="15"/>
    <s v="Rodolfo"/>
    <s v="Comida"/>
    <s v="Rollos Prímula"/>
    <s v="Entradas"/>
    <n v="73"/>
    <n v="52.559999999999995"/>
    <n v="0.05"/>
    <s v="Cliente Repetido"/>
  </r>
  <r>
    <x v="112"/>
    <d v="2014-03-24T00:00:00"/>
    <d v="1899-12-30T15:07:12"/>
    <n v="17"/>
    <s v="Ernesto"/>
    <s v="Comida"/>
    <s v="Mejillones Horneados"/>
    <s v="Entradas"/>
    <n v="75"/>
    <n v="56.25"/>
    <n v="0.09"/>
    <s v="Cliente Repetido"/>
  </r>
  <r>
    <x v="113"/>
    <d v="2014-03-24T00:00:00"/>
    <d v="1899-12-30T13:55:12"/>
    <n v="4"/>
    <s v="Omar"/>
    <s v="Comida"/>
    <s v="Panela a la Leña"/>
    <s v="Entradas"/>
    <n v="53"/>
    <n v="42.400000000000006"/>
    <n v="0.06"/>
    <s v="Cliente Nuevo"/>
  </r>
  <r>
    <x v="113"/>
    <d v="2014-03-24T00:00:00"/>
    <d v="1899-12-30T13:55:12"/>
    <n v="4"/>
    <s v="Omar"/>
    <s v="Comida"/>
    <s v="Panela a la Leña"/>
    <s v="Entradas"/>
    <n v="53"/>
    <n v="42.400000000000006"/>
    <n v="0.06"/>
    <s v="Cliente Nuevo"/>
  </r>
  <r>
    <x v="114"/>
    <d v="2014-03-05T00:00:00"/>
    <d v="1899-12-30T19:55:12"/>
    <n v="5"/>
    <s v="Omar"/>
    <s v="Comida"/>
    <s v="Espárragos Envueltos"/>
    <s v="Entradas"/>
    <n v="78"/>
    <n v="63.180000000000007"/>
    <n v="0.11"/>
    <s v="Cliente Nuevo"/>
  </r>
  <r>
    <x v="114"/>
    <d v="2014-03-05T00:00:00"/>
    <d v="1899-12-30T19:55:12"/>
    <n v="5"/>
    <s v="Omar"/>
    <s v="Comida"/>
    <s v="Tártara de atún/salmón Frescto"/>
    <s v="Entradas"/>
    <n v="79"/>
    <n v="63.2"/>
    <n v="0.11"/>
    <s v="Cliente Nuevo"/>
  </r>
  <r>
    <x v="115"/>
    <d v="2014-03-11T00:00:00"/>
    <d v="1899-12-30T18:14:24"/>
    <n v="10"/>
    <s v="Saul"/>
    <s v="Comida"/>
    <s v="Mejillones Horneados"/>
    <s v="Entradas"/>
    <n v="75"/>
    <n v="56.25"/>
    <n v="0.08"/>
    <s v="Cliente Nuevo"/>
  </r>
  <r>
    <x v="115"/>
    <d v="2014-03-11T00:00:00"/>
    <d v="1899-12-30T18:14:24"/>
    <n v="10"/>
    <s v="Saul"/>
    <s v="Comida"/>
    <s v="Camarones Momia"/>
    <s v="Entradas"/>
    <n v="75"/>
    <n v="58.5"/>
    <n v="0.08"/>
    <s v="Cliente Nuevo"/>
  </r>
  <r>
    <x v="115"/>
    <d v="2014-03-11T00:00:00"/>
    <d v="1899-12-30T18:14:24"/>
    <n v="10"/>
    <s v="Saul"/>
    <s v="Comida"/>
    <s v="Mejillones Horneados"/>
    <s v="Entradas"/>
    <n v="75"/>
    <n v="56.25"/>
    <n v="0.08"/>
    <s v="Cliente Nuevo"/>
  </r>
  <r>
    <x v="116"/>
    <d v="2014-03-04T00:00:00"/>
    <d v="1899-12-30T20:24:00"/>
    <n v="14"/>
    <s v="Valentina"/>
    <s v="Comida"/>
    <s v="Brochetas Hawaiianas"/>
    <s v="Entradas"/>
    <n v="74"/>
    <n v="56.980000000000004"/>
    <n v="0.08"/>
    <s v="Cliente Nuevo"/>
  </r>
  <r>
    <x v="117"/>
    <d v="2014-03-23T00:00:00"/>
    <d v="1899-12-30T18:28:48"/>
    <n v="7"/>
    <s v="Mariana"/>
    <s v="Comida"/>
    <s v="Espárragos Envueltos"/>
    <s v="Entradas"/>
    <n v="78"/>
    <n v="63.180000000000007"/>
    <n v="0.05"/>
    <s v="Cliente Nuevo"/>
  </r>
  <r>
    <x v="117"/>
    <d v="2014-03-23T00:00:00"/>
    <d v="1899-12-30T18:28:48"/>
    <n v="7"/>
    <s v="Mariana"/>
    <s v="Comida"/>
    <s v="Espárragos Envueltos"/>
    <s v="Entradas"/>
    <n v="78"/>
    <n v="63.180000000000007"/>
    <n v="0.05"/>
    <s v="Cliente Nuevo"/>
  </r>
  <r>
    <x v="117"/>
    <d v="2014-03-23T00:00:00"/>
    <d v="1899-12-30T18:28:48"/>
    <n v="7"/>
    <s v="Mariana"/>
    <s v="Comida"/>
    <s v="Espárragos Envueltos"/>
    <s v="Entradas"/>
    <n v="78"/>
    <n v="63.180000000000007"/>
    <n v="0.05"/>
    <s v="Cliente Nuevo"/>
  </r>
  <r>
    <x v="118"/>
    <d v="2014-03-24T00:00:00"/>
    <d v="1899-12-30T21:07:12"/>
    <n v="15"/>
    <s v="Omar"/>
    <s v="Comida"/>
    <s v="Brochetas Hawaiianas"/>
    <s v="Entradas"/>
    <n v="74"/>
    <n v="56.980000000000004"/>
    <n v="0.15"/>
    <s v="Cliente Nuevo"/>
  </r>
  <r>
    <x v="119"/>
    <d v="2014-03-10T00:00:00"/>
    <d v="1899-12-30T21:21:36"/>
    <n v="4"/>
    <s v="Mariana"/>
    <s v="Comida"/>
    <s v="Tártara de atún/salmón Frescto"/>
    <s v="Entradas"/>
    <n v="79"/>
    <n v="63.2"/>
    <n v="0.14000000000000001"/>
    <s v="Cliente Repetido"/>
  </r>
  <r>
    <x v="119"/>
    <d v="2014-03-10T00:00:00"/>
    <d v="1899-12-30T21:21:36"/>
    <n v="4"/>
    <s v="Mariana"/>
    <s v="Comida"/>
    <s v="Mejillones Horneados"/>
    <s v="Entradas"/>
    <n v="75"/>
    <n v="56.25"/>
    <n v="0.14000000000000001"/>
    <s v="Cliente Repetido"/>
  </r>
  <r>
    <x v="119"/>
    <d v="2014-03-10T00:00:00"/>
    <d v="1899-12-30T21:21:36"/>
    <n v="4"/>
    <s v="Mariana"/>
    <s v="Comida"/>
    <s v="Tártara de atún/salmón Frescto"/>
    <s v="Entradas"/>
    <n v="79"/>
    <n v="63.2"/>
    <n v="0.14000000000000001"/>
    <s v="Cliente Repetido"/>
  </r>
  <r>
    <x v="120"/>
    <d v="2014-03-26T00:00:00"/>
    <d v="1899-12-30T21:50:24"/>
    <n v="14"/>
    <s v="Valentina"/>
    <s v="Comida"/>
    <s v="Tártara de atún/salmón Frescto"/>
    <s v="Entradas"/>
    <n v="79"/>
    <n v="63.2"/>
    <n v="0.11"/>
    <s v="Cliente Nuevo"/>
  </r>
  <r>
    <x v="121"/>
    <d v="2014-03-19T00:00:00"/>
    <d v="1899-12-30T21:50:24"/>
    <n v="10"/>
    <s v="Joel"/>
    <s v="Comida"/>
    <s v="Portobello Confitado"/>
    <s v="Entradas"/>
    <n v="64"/>
    <n v="53.76"/>
    <n v="0.06"/>
    <s v="Cliente Nuevo"/>
  </r>
  <r>
    <x v="122"/>
    <d v="2014-03-31T00:00:00"/>
    <d v="1899-12-30T13:55:12"/>
    <n v="9"/>
    <s v="Ernesto"/>
    <s v="Comida"/>
    <s v="Panela a la Leña"/>
    <s v="Entradas"/>
    <n v="53"/>
    <n v="42.400000000000006"/>
    <n v="7.0000000000000007E-2"/>
    <s v="Cliente Repetido"/>
  </r>
  <r>
    <x v="122"/>
    <d v="2014-03-31T00:00:00"/>
    <d v="1899-12-30T13:55:12"/>
    <n v="9"/>
    <s v="Ernesto"/>
    <s v="Comida"/>
    <s v="Camarones Momia"/>
    <s v="Entradas"/>
    <n v="75"/>
    <n v="58.5"/>
    <n v="7.0000000000000007E-2"/>
    <s v="Cliente Repetido"/>
  </r>
  <r>
    <x v="122"/>
    <d v="2014-03-31T00:00:00"/>
    <d v="1899-12-30T13:55:12"/>
    <n v="9"/>
    <s v="Ernesto"/>
    <s v="Comida"/>
    <s v="Camarones Momia"/>
    <s v="Entradas"/>
    <n v="75"/>
    <n v="58.5"/>
    <n v="7.0000000000000007E-2"/>
    <s v="Cliente Repetido"/>
  </r>
  <r>
    <x v="123"/>
    <d v="2014-03-01T00:00:00"/>
    <d v="1899-12-30T23:16:48"/>
    <n v="17"/>
    <s v="Saul"/>
    <s v="Comida"/>
    <s v="Camarones Momia"/>
    <s v="Entradas"/>
    <n v="75"/>
    <n v="58.5"/>
    <n v="0.11"/>
    <s v="Cliente Nuevo"/>
  </r>
  <r>
    <x v="123"/>
    <d v="2014-03-01T00:00:00"/>
    <d v="1899-12-30T23:16:48"/>
    <n v="17"/>
    <s v="Saul"/>
    <s v="Comida"/>
    <s v="Espárragos Envueltos"/>
    <s v="Entradas"/>
    <n v="78"/>
    <n v="63.180000000000007"/>
    <n v="0.11"/>
    <s v="Cliente Nuevo"/>
  </r>
  <r>
    <x v="124"/>
    <d v="2014-03-13T00:00:00"/>
    <d v="1899-12-30T14:38:24"/>
    <n v="12"/>
    <s v="Omar"/>
    <s v="Comida"/>
    <s v="Tártara de atún/salmón Frescto"/>
    <s v="Entradas"/>
    <n v="79"/>
    <n v="63.2"/>
    <n v="0.15"/>
    <s v="Cliente Nuevo"/>
  </r>
  <r>
    <x v="124"/>
    <d v="2014-03-13T00:00:00"/>
    <d v="1899-12-30T14:38:24"/>
    <n v="12"/>
    <s v="Omar"/>
    <s v="Comida"/>
    <s v="Panela a la Leña"/>
    <s v="Entradas"/>
    <n v="53"/>
    <n v="42.400000000000006"/>
    <n v="0.15"/>
    <s v="Cliente Nuevo"/>
  </r>
  <r>
    <x v="124"/>
    <d v="2014-03-13T00:00:00"/>
    <d v="1899-12-30T14:38:24"/>
    <n v="12"/>
    <s v="Omar"/>
    <s v="Comida"/>
    <s v="Espárragos Envueltos"/>
    <s v="Entradas"/>
    <n v="78"/>
    <n v="63.180000000000007"/>
    <n v="0.15"/>
    <s v="Cliente Nuevo"/>
  </r>
  <r>
    <x v="124"/>
    <d v="2014-03-13T00:00:00"/>
    <d v="1899-12-30T14:38:24"/>
    <n v="12"/>
    <s v="Omar"/>
    <s v="Comida"/>
    <s v="Mejillones Horneados"/>
    <s v="Entradas"/>
    <n v="75"/>
    <n v="56.25"/>
    <n v="0.15"/>
    <s v="Cliente Nuevo"/>
  </r>
  <r>
    <x v="124"/>
    <d v="2014-03-13T00:00:00"/>
    <d v="1899-12-30T14:38:24"/>
    <n v="12"/>
    <s v="Omar"/>
    <s v="Comida"/>
    <s v="Portobello Confitado"/>
    <s v="Entradas"/>
    <n v="64"/>
    <n v="53.76"/>
    <n v="0.15"/>
    <s v="Cliente Nuevo"/>
  </r>
  <r>
    <x v="125"/>
    <d v="2014-03-31T00:00:00"/>
    <d v="1899-12-30T19:26:24"/>
    <n v="2"/>
    <s v="Alejandro"/>
    <s v="Comida"/>
    <s v="Brochetas Hawaiianas"/>
    <s v="Entradas"/>
    <n v="74"/>
    <n v="56.980000000000004"/>
    <n v="0.16"/>
    <s v="Cliente Nuevo"/>
  </r>
  <r>
    <x v="125"/>
    <d v="2014-03-31T00:00:00"/>
    <d v="1899-12-30T19:26:24"/>
    <n v="2"/>
    <s v="Alejandro"/>
    <s v="Comida"/>
    <s v="Camarones Momia"/>
    <s v="Entradas"/>
    <n v="75"/>
    <n v="58.5"/>
    <n v="0.16"/>
    <s v="Cliente Nuevo"/>
  </r>
  <r>
    <x v="126"/>
    <d v="2014-03-22T00:00:00"/>
    <d v="1899-12-30T23:16:48"/>
    <n v="7"/>
    <s v="Valentina"/>
    <s v="Comida"/>
    <s v="Tártara de atún/salmón Frescto"/>
    <s v="Entradas"/>
    <n v="79"/>
    <n v="63.2"/>
    <n v="0.13"/>
    <s v="Cliente Nuevo"/>
  </r>
  <r>
    <x v="127"/>
    <d v="2014-03-29T00:00:00"/>
    <d v="1899-12-30T19:55:12"/>
    <n v="6"/>
    <s v="Joel"/>
    <s v="Comida"/>
    <s v="Tártara de atún/salmón Frescto"/>
    <s v="Entradas"/>
    <n v="79"/>
    <n v="63.2"/>
    <n v="0.1"/>
    <s v="Cliente Repetido"/>
  </r>
  <r>
    <x v="128"/>
    <d v="2014-03-04T00:00:00"/>
    <d v="1899-12-30T15:50:24"/>
    <n v="16"/>
    <s v="Mariana"/>
    <s v="Comida"/>
    <s v="Rollos Prímula"/>
    <s v="Entradas"/>
    <n v="73"/>
    <n v="52.559999999999995"/>
    <n v="0.13"/>
    <s v="Cliente Nuevo"/>
  </r>
  <r>
    <x v="129"/>
    <d v="2014-03-14T00:00:00"/>
    <d v="1899-12-30T21:36:00"/>
    <n v="16"/>
    <s v="Mariana"/>
    <s v="Comida"/>
    <s v="Tártara de atún/salmón Frescto"/>
    <s v="Entradas"/>
    <n v="79"/>
    <n v="63.2"/>
    <n v="0.17"/>
    <s v="Cliente Nuevo"/>
  </r>
  <r>
    <x v="129"/>
    <d v="2014-03-14T00:00:00"/>
    <d v="1899-12-30T21:36:00"/>
    <n v="16"/>
    <s v="Mariana"/>
    <s v="Comida"/>
    <s v="Rollos Prímula"/>
    <s v="Entradas"/>
    <n v="73"/>
    <n v="52.559999999999995"/>
    <n v="0.17"/>
    <s v="Cliente Nuevo"/>
  </r>
  <r>
    <x v="130"/>
    <d v="2014-03-14T00:00:00"/>
    <d v="1899-12-30T17:02:24"/>
    <n v="4"/>
    <s v="Saul"/>
    <s v="Comida"/>
    <s v="Mejillones Horneados"/>
    <s v="Entradas"/>
    <n v="75"/>
    <n v="56.25"/>
    <n v="0.05"/>
    <s v="Cliente Nuevo"/>
  </r>
  <r>
    <x v="130"/>
    <d v="2014-03-14T00:00:00"/>
    <d v="1899-12-30T17:02:24"/>
    <n v="4"/>
    <s v="Saul"/>
    <s v="Comida"/>
    <s v="Camarones Momia"/>
    <s v="Entradas"/>
    <n v="75"/>
    <n v="58.5"/>
    <n v="0.05"/>
    <s v="Cliente Nuevo"/>
  </r>
  <r>
    <x v="130"/>
    <d v="2014-03-14T00:00:00"/>
    <d v="1899-12-30T17:02:24"/>
    <n v="4"/>
    <s v="Saul"/>
    <s v="Comida"/>
    <s v="Espárragos Envueltos"/>
    <s v="Entradas"/>
    <n v="78"/>
    <n v="63.180000000000007"/>
    <n v="0.05"/>
    <s v="Cliente Nuevo"/>
  </r>
  <r>
    <x v="130"/>
    <d v="2014-03-14T00:00:00"/>
    <d v="1899-12-30T17:02:24"/>
    <n v="4"/>
    <s v="Saul"/>
    <s v="Comida"/>
    <s v="Mejillones Horneados"/>
    <s v="Entradas"/>
    <n v="75"/>
    <n v="56.25"/>
    <n v="0.05"/>
    <s v="Cliente Nuevo"/>
  </r>
  <r>
    <x v="131"/>
    <d v="2014-03-17T00:00:00"/>
    <d v="1899-12-30T14:24:00"/>
    <n v="9"/>
    <s v="Ernesto"/>
    <s v="Comida"/>
    <s v="Rollos Prímula"/>
    <s v="Entradas"/>
    <n v="73"/>
    <n v="52.559999999999995"/>
    <n v="0.17"/>
    <s v="Cliente Nuevo"/>
  </r>
  <r>
    <x v="131"/>
    <d v="2014-03-17T00:00:00"/>
    <d v="1899-12-30T14:24:00"/>
    <n v="9"/>
    <s v="Ernesto"/>
    <s v="Comida"/>
    <s v="Tártara de atún/salmón Frescto"/>
    <s v="Entradas"/>
    <n v="79"/>
    <n v="63.2"/>
    <n v="0.17"/>
    <s v="Cliente Nuevo"/>
  </r>
  <r>
    <x v="132"/>
    <d v="2014-03-31T00:00:00"/>
    <d v="1899-12-30T16:48:00"/>
    <n v="12"/>
    <s v="Alejandro"/>
    <s v="Comida"/>
    <s v="Espárragos Envueltos"/>
    <s v="Entradas"/>
    <n v="78"/>
    <n v="63.180000000000007"/>
    <n v="0.1"/>
    <s v="Cliente Nuevo"/>
  </r>
  <r>
    <x v="131"/>
    <d v="2014-03-17T00:00:00"/>
    <d v="1899-12-30T14:24:00"/>
    <n v="9"/>
    <s v="Ernesto"/>
    <s v="Comida"/>
    <s v="Brochetas Hawaiianas"/>
    <s v="Entradas"/>
    <n v="74"/>
    <n v="56.980000000000004"/>
    <n v="0.17"/>
    <s v="Cliente Nuevo"/>
  </r>
  <r>
    <x v="133"/>
    <d v="2014-03-21T00:00:00"/>
    <d v="1899-12-30T16:19:12"/>
    <n v="9"/>
    <s v="Joel"/>
    <s v="Comida"/>
    <s v="Mejillones Horneados"/>
    <s v="Entradas"/>
    <n v="75"/>
    <n v="56.25"/>
    <n v="0.12"/>
    <s v="Cliente Nuevo"/>
  </r>
  <r>
    <x v="133"/>
    <d v="2014-03-21T00:00:00"/>
    <d v="1899-12-30T16:19:12"/>
    <n v="9"/>
    <s v="Joel"/>
    <s v="Comida"/>
    <s v="Rollos Prímula"/>
    <s v="Entradas"/>
    <n v="73"/>
    <n v="52.559999999999995"/>
    <n v="0.12"/>
    <s v="Cliente Nuevo"/>
  </r>
  <r>
    <x v="133"/>
    <d v="2014-03-21T00:00:00"/>
    <d v="1899-12-30T16:19:12"/>
    <n v="9"/>
    <s v="Joel"/>
    <s v="Comida"/>
    <s v="Mejillones Horneados"/>
    <s v="Entradas"/>
    <n v="75"/>
    <n v="56.25"/>
    <n v="0.12"/>
    <s v="Cliente Nuevo"/>
  </r>
  <r>
    <x v="133"/>
    <d v="2014-03-21T00:00:00"/>
    <d v="1899-12-30T16:19:12"/>
    <n v="9"/>
    <s v="Joel"/>
    <s v="Comida"/>
    <s v="Mejillones Horneados"/>
    <s v="Entradas"/>
    <n v="75"/>
    <n v="56.25"/>
    <n v="0.12"/>
    <s v="Cliente Nuevo"/>
  </r>
  <r>
    <x v="134"/>
    <d v="2014-03-08T00:00:00"/>
    <d v="1899-12-30T23:45:36"/>
    <n v="15"/>
    <s v="Ernesto"/>
    <s v="Comida"/>
    <s v="Espárragos Envueltos"/>
    <s v="Entradas"/>
    <n v="78"/>
    <n v="63.180000000000007"/>
    <n v="0.1"/>
    <s v="Cliente Nuevo"/>
  </r>
  <r>
    <x v="134"/>
    <d v="2014-03-08T00:00:00"/>
    <d v="1899-12-30T23:45:36"/>
    <n v="15"/>
    <s v="Ernesto"/>
    <s v="Comida"/>
    <s v="Panela a la Leña"/>
    <s v="Entradas"/>
    <n v="53"/>
    <n v="42.400000000000006"/>
    <n v="0.1"/>
    <s v="Cliente Nuevo"/>
  </r>
  <r>
    <x v="135"/>
    <d v="2014-03-21T00:00:00"/>
    <d v="1899-12-30T22:19:12"/>
    <n v="11"/>
    <s v="Alejandro"/>
    <s v="Comida"/>
    <s v="Tártara de atún/salmón Frescto"/>
    <s v="Entradas"/>
    <n v="79"/>
    <n v="63.2"/>
    <n v="0.17"/>
    <s v="Cliente Nuevo"/>
  </r>
  <r>
    <x v="136"/>
    <d v="2014-03-30T00:00:00"/>
    <d v="1899-12-30T19:12:00"/>
    <n v="4"/>
    <s v="Valentina"/>
    <s v="Comida"/>
    <s v="Brochetas Hawaiianas"/>
    <s v="Entradas"/>
    <n v="74"/>
    <n v="56.980000000000004"/>
    <n v="0.1"/>
    <s v="Cliente Nuevo"/>
  </r>
  <r>
    <x v="136"/>
    <d v="2014-03-30T00:00:00"/>
    <d v="1899-12-30T19:12:00"/>
    <n v="4"/>
    <s v="Valentina"/>
    <s v="Comida"/>
    <s v="Portobello Confitado"/>
    <s v="Entradas"/>
    <n v="64"/>
    <n v="53.76"/>
    <n v="0.1"/>
    <s v="Cliente Nuevo"/>
  </r>
  <r>
    <x v="136"/>
    <d v="2014-03-30T00:00:00"/>
    <d v="1899-12-30T19:12:00"/>
    <n v="4"/>
    <s v="Valentina"/>
    <s v="Comida"/>
    <s v="Portobello Confitado"/>
    <s v="Entradas"/>
    <n v="64"/>
    <n v="53.76"/>
    <n v="0.1"/>
    <s v="Cliente Nuevo"/>
  </r>
  <r>
    <x v="136"/>
    <d v="2014-03-30T00:00:00"/>
    <d v="1899-12-30T19:12:00"/>
    <n v="4"/>
    <s v="Valentina"/>
    <s v="Comida"/>
    <s v="Panela a la Leña"/>
    <s v="Entradas"/>
    <n v="53"/>
    <n v="42.400000000000006"/>
    <n v="0.1"/>
    <s v="Cliente Nuevo"/>
  </r>
  <r>
    <x v="137"/>
    <d v="2014-03-15T00:00:00"/>
    <d v="1899-12-30T18:43:12"/>
    <n v="3"/>
    <s v="Ernesto"/>
    <s v="Comida"/>
    <s v="Espárragos Envueltos"/>
    <s v="Entradas"/>
    <n v="78"/>
    <n v="63.180000000000007"/>
    <n v="0.16"/>
    <s v="Cliente Nuevo"/>
  </r>
  <r>
    <x v="137"/>
    <d v="2014-03-15T00:00:00"/>
    <d v="1899-12-30T18:43:12"/>
    <n v="3"/>
    <s v="Ernesto"/>
    <s v="Comida"/>
    <s v="Portobello Confitado"/>
    <s v="Entradas"/>
    <n v="64"/>
    <n v="53.76"/>
    <n v="0.16"/>
    <s v="Cliente Nuevo"/>
  </r>
  <r>
    <x v="137"/>
    <d v="2014-03-15T00:00:00"/>
    <d v="1899-12-30T18:43:12"/>
    <n v="3"/>
    <s v="Ernesto"/>
    <s v="Comida"/>
    <s v="Portobello Confitado"/>
    <s v="Entradas"/>
    <n v="64"/>
    <n v="53.76"/>
    <n v="0.16"/>
    <s v="Cliente Nuevo"/>
  </r>
  <r>
    <x v="138"/>
    <d v="2014-03-05T00:00:00"/>
    <d v="1899-12-30T22:04:48"/>
    <n v="6"/>
    <s v="Joel"/>
    <s v="Comida"/>
    <s v="Brochetas Hawaiianas"/>
    <s v="Entradas"/>
    <n v="74"/>
    <n v="56.980000000000004"/>
    <n v="0.09"/>
    <s v="Cliente Nuevo"/>
  </r>
  <r>
    <x v="139"/>
    <d v="2014-03-07T00:00:00"/>
    <d v="1899-12-30T23:16:48"/>
    <n v="1"/>
    <s v="Rodolfo"/>
    <s v="Comida"/>
    <s v="Brochetas Hawaiianas"/>
    <s v="Entradas"/>
    <n v="74"/>
    <n v="56.980000000000004"/>
    <n v="0.12"/>
    <s v="Cliente Repetido"/>
  </r>
  <r>
    <x v="140"/>
    <d v="2014-03-26T00:00:00"/>
    <d v="1899-12-30T17:16:48"/>
    <n v="6"/>
    <s v="Saul"/>
    <s v="Comida"/>
    <s v="Rollos Prímula"/>
    <s v="Entradas"/>
    <n v="73"/>
    <n v="52.559999999999995"/>
    <n v="0.13"/>
    <s v="Cliente Nuevo"/>
  </r>
  <r>
    <x v="141"/>
    <d v="2014-03-09T00:00:00"/>
    <d v="1899-12-30T12:57:36"/>
    <n v="15"/>
    <s v="Joel"/>
    <s v="Comida"/>
    <s v="Rollos Prímula"/>
    <s v="Entradas"/>
    <n v="73"/>
    <n v="52.559999999999995"/>
    <n v="0.1"/>
    <s v="Cliente Nuevo"/>
  </r>
  <r>
    <x v="142"/>
    <d v="2014-03-24T00:00:00"/>
    <d v="1899-12-30T17:31:12"/>
    <n v="15"/>
    <s v="Alejandro"/>
    <s v="Comida"/>
    <s v="Espárragos Envueltos"/>
    <s v="Entradas"/>
    <n v="78"/>
    <n v="63.180000000000007"/>
    <n v="7.0000000000000007E-2"/>
    <s v="Cliente Nuevo"/>
  </r>
  <r>
    <x v="142"/>
    <d v="2014-03-24T00:00:00"/>
    <d v="1899-12-30T17:31:12"/>
    <n v="15"/>
    <s v="Alejandro"/>
    <s v="Comida"/>
    <s v="Espárragos Envueltos"/>
    <s v="Entradas"/>
    <n v="78"/>
    <n v="63.180000000000007"/>
    <n v="7.0000000000000007E-2"/>
    <s v="Cliente Nuevo"/>
  </r>
  <r>
    <x v="143"/>
    <d v="2014-03-14T00:00:00"/>
    <d v="1899-12-30T18:43:12"/>
    <n v="14"/>
    <s v="Joel"/>
    <s v="Comida"/>
    <s v="Mejillones Horneados"/>
    <s v="Entradas"/>
    <n v="75"/>
    <n v="56.25"/>
    <n v="0.17"/>
    <s v="Cliente Nuevo"/>
  </r>
  <r>
    <x v="143"/>
    <d v="2014-03-14T00:00:00"/>
    <d v="1899-12-30T18:43:12"/>
    <n v="14"/>
    <s v="Joel"/>
    <s v="Comida"/>
    <s v="Mejillones Horneados"/>
    <s v="Entradas"/>
    <n v="75"/>
    <n v="56.25"/>
    <n v="0.17"/>
    <s v="Cliente Nuevo"/>
  </r>
  <r>
    <x v="144"/>
    <d v="2014-03-23T00:00:00"/>
    <d v="1899-12-30T22:19:12"/>
    <n v="14"/>
    <s v="Mariana"/>
    <s v="Comida"/>
    <s v="Portobello Confitado"/>
    <s v="Entradas"/>
    <n v="64"/>
    <n v="53.76"/>
    <n v="0.13"/>
    <s v="Cliente Repetido"/>
  </r>
  <r>
    <x v="144"/>
    <d v="2014-03-23T00:00:00"/>
    <d v="1899-12-30T22:19:12"/>
    <n v="14"/>
    <s v="Mariana"/>
    <s v="Comida"/>
    <s v="Tártara de atún/salmón Frescto"/>
    <s v="Entradas"/>
    <n v="79"/>
    <n v="63.2"/>
    <n v="0.13"/>
    <s v="Cliente Repetido"/>
  </r>
  <r>
    <x v="145"/>
    <d v="2014-03-20T00:00:00"/>
    <d v="1899-12-30T19:26:24"/>
    <n v="5"/>
    <s v="Omar"/>
    <s v="Comida"/>
    <s v="Panela a la Leña"/>
    <s v="Entradas"/>
    <n v="53"/>
    <n v="42.400000000000006"/>
    <n v="0.08"/>
    <s v="Cliente Nuevo"/>
  </r>
  <r>
    <x v="146"/>
    <d v="2014-03-08T00:00:00"/>
    <d v="1899-12-30T18:57:36"/>
    <n v="9"/>
    <s v="Ernesto"/>
    <s v="Comida"/>
    <s v="Mejillones Horneados"/>
    <s v="Entradas"/>
    <n v="75"/>
    <n v="56.25"/>
    <n v="0.08"/>
    <s v="Cliente Nuevo"/>
  </r>
  <r>
    <x v="147"/>
    <d v="2014-03-20T00:00:00"/>
    <d v="1899-12-30T17:02:24"/>
    <n v="14"/>
    <s v="Rodolfo"/>
    <s v="Comida"/>
    <s v="Rollos Prímula"/>
    <s v="Entradas"/>
    <n v="73"/>
    <n v="52.559999999999995"/>
    <n v="0.14000000000000001"/>
    <s v="Cliente Repetido"/>
  </r>
  <r>
    <x v="148"/>
    <d v="2014-03-05T00:00:00"/>
    <d v="1899-12-30T23:02:24"/>
    <n v="4"/>
    <s v="Omar"/>
    <s v="Comida"/>
    <s v="Rollos Prímula"/>
    <s v="Entradas"/>
    <n v="73"/>
    <n v="52.559999999999995"/>
    <n v="0.11"/>
    <s v="Cliente Nuevo"/>
  </r>
  <r>
    <x v="149"/>
    <d v="2014-03-26T00:00:00"/>
    <d v="1899-12-30T18:28:48"/>
    <n v="2"/>
    <s v="Alejandro"/>
    <s v="Comida"/>
    <s v="Camarones Momia"/>
    <s v="Entradas"/>
    <n v="75"/>
    <n v="58.5"/>
    <n v="0.16"/>
    <s v="Cliente Nuevo"/>
  </r>
  <r>
    <x v="150"/>
    <d v="2014-03-25T00:00:00"/>
    <d v="1899-12-30T18:43:12"/>
    <n v="9"/>
    <s v="Alejandro"/>
    <s v="Comida"/>
    <s v="Mejillones Horneados"/>
    <s v="Entradas"/>
    <n v="75"/>
    <n v="56.25"/>
    <n v="0.12"/>
    <s v="Cliente Repetido"/>
  </r>
  <r>
    <x v="151"/>
    <d v="2014-03-22T00:00:00"/>
    <d v="1899-12-30T21:50:24"/>
    <n v="5"/>
    <s v="Alejandro"/>
    <s v="Comida"/>
    <s v="Mejillones Horneados"/>
    <s v="Entradas"/>
    <n v="75"/>
    <n v="56.25"/>
    <n v="0.14000000000000001"/>
    <s v="Cliente Nuevo"/>
  </r>
  <r>
    <x v="152"/>
    <d v="2014-03-05T00:00:00"/>
    <d v="1899-12-30T18:28:48"/>
    <n v="1"/>
    <s v="Rodolfo"/>
    <s v="Comida"/>
    <s v="Camarones Momia"/>
    <s v="Entradas"/>
    <n v="75"/>
    <n v="58.5"/>
    <n v="0.1"/>
    <s v="Cliente Repetido"/>
  </r>
  <r>
    <x v="153"/>
    <d v="2014-03-26T00:00:00"/>
    <d v="1899-12-30T17:31:12"/>
    <n v="10"/>
    <s v="Mariana"/>
    <s v="Comida"/>
    <s v="Camarones Momia"/>
    <s v="Entradas"/>
    <n v="75"/>
    <n v="58.5"/>
    <n v="0.06"/>
    <s v="Cliente Nuevo"/>
  </r>
  <r>
    <x v="153"/>
    <d v="2014-03-26T00:00:00"/>
    <d v="1899-12-30T17:31:12"/>
    <n v="10"/>
    <s v="Mariana"/>
    <s v="Comida"/>
    <s v="Tártara de atún/salmón Frescto"/>
    <s v="Entradas"/>
    <n v="79"/>
    <n v="63.2"/>
    <n v="0.06"/>
    <s v="Cliente Nuevo"/>
  </r>
  <r>
    <x v="154"/>
    <d v="2014-03-28T00:00:00"/>
    <d v="1899-12-30T20:38:24"/>
    <n v="7"/>
    <s v="Joel"/>
    <s v="Comida"/>
    <s v="Portobello Confitado"/>
    <s v="Entradas"/>
    <n v="64"/>
    <n v="53.76"/>
    <n v="0.05"/>
    <s v="Cliente Nuevo"/>
  </r>
  <r>
    <x v="154"/>
    <d v="2014-03-28T00:00:00"/>
    <d v="1899-12-30T20:38:24"/>
    <n v="7"/>
    <s v="Joel"/>
    <s v="Comida"/>
    <s v="Mejillones Horneados"/>
    <s v="Entradas"/>
    <n v="75"/>
    <n v="56.25"/>
    <n v="0.05"/>
    <s v="Cliente Nuevo"/>
  </r>
  <r>
    <x v="154"/>
    <d v="2014-03-28T00:00:00"/>
    <d v="1899-12-30T20:38:24"/>
    <n v="7"/>
    <s v="Joel"/>
    <s v="Comida"/>
    <s v="Portobello Confitado"/>
    <s v="Entradas"/>
    <n v="64"/>
    <n v="53.76"/>
    <n v="0.05"/>
    <s v="Cliente Nuev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955CF6-D410-4F70-9931-40C7983417C9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4" firstHeaderRow="1" firstDataRow="1" firstDataCol="0"/>
  <pivotFields count="12">
    <pivotField dataField="1" showAll="0">
      <items count="156">
        <item x="38"/>
        <item x="132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Sum of Orden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81DAE-A67F-4BC7-9A54-6411182DAD30}">
  <dimension ref="A3:A4"/>
  <sheetViews>
    <sheetView topLeftCell="A22" workbookViewId="0">
      <selection activeCell="A3" sqref="A3"/>
    </sheetView>
  </sheetViews>
  <sheetFormatPr defaultRowHeight="14.5" x14ac:dyDescent="0.35"/>
  <cols>
    <col min="1" max="1" width="12.36328125" bestFit="1" customWidth="1"/>
  </cols>
  <sheetData>
    <row r="3" spans="1:1" x14ac:dyDescent="0.35">
      <c r="A3" t="s">
        <v>19</v>
      </c>
    </row>
    <row r="4" spans="1:1" x14ac:dyDescent="0.35">
      <c r="A4" s="1">
        <v>310112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3"/>
  <sheetViews>
    <sheetView tabSelected="1" workbookViewId="0"/>
  </sheetViews>
  <sheetFormatPr defaultColWidth="10.90625" defaultRowHeight="14.5" x14ac:dyDescent="0.35"/>
  <cols>
    <col min="3" max="3" width="15.7265625" customWidth="1"/>
    <col min="7" max="7" width="27.453125" bestFit="1" customWidth="1"/>
    <col min="8" max="8" width="11.54296875" customWidth="1"/>
    <col min="11" max="11" width="11.7265625" bestFit="1" customWidth="1"/>
    <col min="12" max="12" width="16.54296875" customWidth="1"/>
  </cols>
  <sheetData>
    <row r="1" spans="1:12" x14ac:dyDescent="0.35">
      <c r="A1" t="s">
        <v>20</v>
      </c>
      <c r="B1" t="s">
        <v>21</v>
      </c>
      <c r="C1" t="s">
        <v>28</v>
      </c>
      <c r="D1" t="s">
        <v>22</v>
      </c>
      <c r="E1" t="s">
        <v>29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32</v>
      </c>
      <c r="L1" t="s">
        <v>30</v>
      </c>
    </row>
    <row r="2" spans="1:12" x14ac:dyDescent="0.35">
      <c r="A2" s="5">
        <v>2496</v>
      </c>
      <c r="B2" s="6">
        <v>41705</v>
      </c>
      <c r="C2" s="7">
        <v>0.81</v>
      </c>
      <c r="D2" s="8">
        <v>12</v>
      </c>
      <c r="E2" s="8" t="s">
        <v>0</v>
      </c>
      <c r="F2" s="8" t="s">
        <v>31</v>
      </c>
      <c r="G2" s="8" t="s">
        <v>1</v>
      </c>
      <c r="H2" s="8" t="s">
        <v>2</v>
      </c>
      <c r="I2" s="8">
        <v>79</v>
      </c>
      <c r="J2" s="17">
        <v>63.2</v>
      </c>
      <c r="K2" s="8">
        <v>0.11</v>
      </c>
      <c r="L2" s="9" t="s">
        <v>3</v>
      </c>
    </row>
    <row r="3" spans="1:12" x14ac:dyDescent="0.35">
      <c r="A3" s="10">
        <v>2496</v>
      </c>
      <c r="B3" s="11">
        <v>41705</v>
      </c>
      <c r="C3" s="12">
        <v>0.81</v>
      </c>
      <c r="D3" s="13">
        <v>12</v>
      </c>
      <c r="E3" s="13" t="s">
        <v>0</v>
      </c>
      <c r="F3" s="13" t="s">
        <v>31</v>
      </c>
      <c r="G3" s="13" t="s">
        <v>4</v>
      </c>
      <c r="H3" s="13" t="s">
        <v>2</v>
      </c>
      <c r="I3" s="13">
        <v>73</v>
      </c>
      <c r="J3" s="18">
        <v>52.559999999999995</v>
      </c>
      <c r="K3" s="13">
        <v>0.11</v>
      </c>
      <c r="L3" s="14" t="s">
        <v>3</v>
      </c>
    </row>
    <row r="4" spans="1:12" x14ac:dyDescent="0.35">
      <c r="A4" s="5">
        <v>2484</v>
      </c>
      <c r="B4" s="6">
        <v>41710</v>
      </c>
      <c r="C4" s="7">
        <v>0.85</v>
      </c>
      <c r="D4" s="8">
        <v>9</v>
      </c>
      <c r="E4" s="8" t="s">
        <v>5</v>
      </c>
      <c r="F4" s="8" t="s">
        <v>31</v>
      </c>
      <c r="G4" s="8" t="s">
        <v>6</v>
      </c>
      <c r="H4" s="8" t="s">
        <v>2</v>
      </c>
      <c r="I4" s="8">
        <v>78</v>
      </c>
      <c r="J4" s="17">
        <v>63.180000000000007</v>
      </c>
      <c r="K4" s="8">
        <v>0.06</v>
      </c>
      <c r="L4" s="9" t="s">
        <v>3</v>
      </c>
    </row>
    <row r="5" spans="1:12" x14ac:dyDescent="0.35">
      <c r="A5" s="10">
        <v>2475</v>
      </c>
      <c r="B5" s="11">
        <v>41705</v>
      </c>
      <c r="C5" s="12">
        <v>0.9900000000000001</v>
      </c>
      <c r="D5" s="13">
        <v>4</v>
      </c>
      <c r="E5" s="13" t="s">
        <v>7</v>
      </c>
      <c r="F5" s="13" t="s">
        <v>31</v>
      </c>
      <c r="G5" s="13" t="s">
        <v>8</v>
      </c>
      <c r="H5" s="13" t="s">
        <v>2</v>
      </c>
      <c r="I5" s="13">
        <v>75</v>
      </c>
      <c r="J5" s="18">
        <v>58.5</v>
      </c>
      <c r="K5" s="13">
        <v>7.0000000000000007E-2</v>
      </c>
      <c r="L5" s="14" t="s">
        <v>9</v>
      </c>
    </row>
    <row r="6" spans="1:12" x14ac:dyDescent="0.35">
      <c r="A6" s="5">
        <v>2471</v>
      </c>
      <c r="B6" s="6">
        <v>41715</v>
      </c>
      <c r="C6" s="7">
        <v>0.70000000000000007</v>
      </c>
      <c r="D6" s="8">
        <v>1</v>
      </c>
      <c r="E6" s="8" t="s">
        <v>10</v>
      </c>
      <c r="F6" s="8" t="s">
        <v>31</v>
      </c>
      <c r="G6" s="8" t="s">
        <v>4</v>
      </c>
      <c r="H6" s="8" t="s">
        <v>2</v>
      </c>
      <c r="I6" s="8">
        <v>73</v>
      </c>
      <c r="J6" s="17">
        <v>52.559999999999995</v>
      </c>
      <c r="K6" s="8">
        <v>7.0000000000000007E-2</v>
      </c>
      <c r="L6" s="9" t="s">
        <v>3</v>
      </c>
    </row>
    <row r="7" spans="1:12" x14ac:dyDescent="0.35">
      <c r="A7" s="10">
        <v>2471</v>
      </c>
      <c r="B7" s="11">
        <v>41715</v>
      </c>
      <c r="C7" s="12">
        <v>0.70000000000000007</v>
      </c>
      <c r="D7" s="13">
        <v>1</v>
      </c>
      <c r="E7" s="13" t="s">
        <v>10</v>
      </c>
      <c r="F7" s="13" t="s">
        <v>31</v>
      </c>
      <c r="G7" s="13" t="s">
        <v>6</v>
      </c>
      <c r="H7" s="13" t="s">
        <v>2</v>
      </c>
      <c r="I7" s="13">
        <v>78</v>
      </c>
      <c r="J7" s="18">
        <v>63.180000000000007</v>
      </c>
      <c r="K7" s="13">
        <v>7.0000000000000007E-2</v>
      </c>
      <c r="L7" s="14" t="s">
        <v>3</v>
      </c>
    </row>
    <row r="8" spans="1:12" x14ac:dyDescent="0.35">
      <c r="A8" s="5">
        <v>2456</v>
      </c>
      <c r="B8" s="6">
        <v>41704</v>
      </c>
      <c r="C8" s="7">
        <v>0.91</v>
      </c>
      <c r="D8" s="8">
        <v>4</v>
      </c>
      <c r="E8" s="8" t="s">
        <v>11</v>
      </c>
      <c r="F8" s="8" t="s">
        <v>31</v>
      </c>
      <c r="G8" s="8" t="s">
        <v>12</v>
      </c>
      <c r="H8" s="8" t="s">
        <v>2</v>
      </c>
      <c r="I8" s="8">
        <v>74</v>
      </c>
      <c r="J8" s="17">
        <v>56.980000000000004</v>
      </c>
      <c r="K8" s="8">
        <v>0.14000000000000001</v>
      </c>
      <c r="L8" s="9" t="s">
        <v>9</v>
      </c>
    </row>
    <row r="9" spans="1:12" x14ac:dyDescent="0.35">
      <c r="A9" s="10">
        <v>2456</v>
      </c>
      <c r="B9" s="11">
        <v>41704</v>
      </c>
      <c r="C9" s="12">
        <v>0.91</v>
      </c>
      <c r="D9" s="13">
        <v>4</v>
      </c>
      <c r="E9" s="13" t="s">
        <v>11</v>
      </c>
      <c r="F9" s="13" t="s">
        <v>31</v>
      </c>
      <c r="G9" s="13" t="s">
        <v>1</v>
      </c>
      <c r="H9" s="13" t="s">
        <v>2</v>
      </c>
      <c r="I9" s="13">
        <v>79</v>
      </c>
      <c r="J9" s="18">
        <v>63.2</v>
      </c>
      <c r="K9" s="13">
        <v>0.14000000000000001</v>
      </c>
      <c r="L9" s="14" t="s">
        <v>9</v>
      </c>
    </row>
    <row r="10" spans="1:12" x14ac:dyDescent="0.35">
      <c r="A10" s="5">
        <v>2334</v>
      </c>
      <c r="B10" s="6">
        <v>41728</v>
      </c>
      <c r="C10" s="7">
        <v>0.84</v>
      </c>
      <c r="D10" s="8">
        <v>17</v>
      </c>
      <c r="E10" s="8" t="s">
        <v>11</v>
      </c>
      <c r="F10" s="8" t="s">
        <v>31</v>
      </c>
      <c r="G10" s="8" t="s">
        <v>8</v>
      </c>
      <c r="H10" s="8" t="s">
        <v>2</v>
      </c>
      <c r="I10" s="8">
        <v>75</v>
      </c>
      <c r="J10" s="17">
        <v>58.5</v>
      </c>
      <c r="K10" s="8">
        <v>0.16</v>
      </c>
      <c r="L10" s="9" t="s">
        <v>3</v>
      </c>
    </row>
    <row r="11" spans="1:12" x14ac:dyDescent="0.35">
      <c r="A11" s="10">
        <v>2325</v>
      </c>
      <c r="B11" s="11">
        <v>41702</v>
      </c>
      <c r="C11" s="12">
        <v>0.73</v>
      </c>
      <c r="D11" s="13">
        <v>9</v>
      </c>
      <c r="E11" s="13" t="s">
        <v>13</v>
      </c>
      <c r="F11" s="13" t="s">
        <v>31</v>
      </c>
      <c r="G11" s="13" t="s">
        <v>6</v>
      </c>
      <c r="H11" s="13" t="s">
        <v>2</v>
      </c>
      <c r="I11" s="13">
        <v>78</v>
      </c>
      <c r="J11" s="18">
        <v>63.180000000000007</v>
      </c>
      <c r="K11" s="13">
        <v>0.12</v>
      </c>
      <c r="L11" s="14" t="s">
        <v>3</v>
      </c>
    </row>
    <row r="12" spans="1:12" x14ac:dyDescent="0.35">
      <c r="A12" s="5">
        <v>2303</v>
      </c>
      <c r="B12" s="6">
        <v>41706</v>
      </c>
      <c r="C12" s="7">
        <v>0.9</v>
      </c>
      <c r="D12" s="8">
        <v>15</v>
      </c>
      <c r="E12" s="8" t="s">
        <v>13</v>
      </c>
      <c r="F12" s="8" t="s">
        <v>31</v>
      </c>
      <c r="G12" s="8" t="s">
        <v>14</v>
      </c>
      <c r="H12" s="8" t="s">
        <v>2</v>
      </c>
      <c r="I12" s="8">
        <v>75</v>
      </c>
      <c r="J12" s="17">
        <v>56.25</v>
      </c>
      <c r="K12" s="8">
        <v>0.14000000000000001</v>
      </c>
      <c r="L12" s="9" t="s">
        <v>3</v>
      </c>
    </row>
    <row r="13" spans="1:12" x14ac:dyDescent="0.35">
      <c r="A13" s="10">
        <v>2216</v>
      </c>
      <c r="B13" s="11">
        <v>41712</v>
      </c>
      <c r="C13" s="12">
        <v>0.94</v>
      </c>
      <c r="D13" s="13">
        <v>2</v>
      </c>
      <c r="E13" s="13" t="s">
        <v>15</v>
      </c>
      <c r="F13" s="13" t="s">
        <v>31</v>
      </c>
      <c r="G13" s="13" t="s">
        <v>14</v>
      </c>
      <c r="H13" s="13" t="s">
        <v>2</v>
      </c>
      <c r="I13" s="13">
        <v>75</v>
      </c>
      <c r="J13" s="18">
        <v>56.25</v>
      </c>
      <c r="K13" s="13">
        <v>7.0000000000000007E-2</v>
      </c>
      <c r="L13" s="14" t="s">
        <v>3</v>
      </c>
    </row>
    <row r="14" spans="1:12" x14ac:dyDescent="0.35">
      <c r="A14" s="5">
        <v>2216</v>
      </c>
      <c r="B14" s="6">
        <v>41712</v>
      </c>
      <c r="C14" s="7">
        <v>0.94</v>
      </c>
      <c r="D14" s="8">
        <v>2</v>
      </c>
      <c r="E14" s="8" t="s">
        <v>15</v>
      </c>
      <c r="F14" s="8" t="s">
        <v>31</v>
      </c>
      <c r="G14" s="8" t="s">
        <v>6</v>
      </c>
      <c r="H14" s="8" t="s">
        <v>2</v>
      </c>
      <c r="I14" s="8">
        <v>78</v>
      </c>
      <c r="J14" s="17">
        <v>63.180000000000007</v>
      </c>
      <c r="K14" s="8">
        <v>7.0000000000000007E-2</v>
      </c>
      <c r="L14" s="9" t="s">
        <v>3</v>
      </c>
    </row>
    <row r="15" spans="1:12" x14ac:dyDescent="0.35">
      <c r="A15" s="10">
        <v>2216</v>
      </c>
      <c r="B15" s="11">
        <v>41712</v>
      </c>
      <c r="C15" s="12">
        <v>0.94</v>
      </c>
      <c r="D15" s="13">
        <v>2</v>
      </c>
      <c r="E15" s="13" t="s">
        <v>15</v>
      </c>
      <c r="F15" s="13" t="s">
        <v>31</v>
      </c>
      <c r="G15" s="13" t="s">
        <v>8</v>
      </c>
      <c r="H15" s="13" t="s">
        <v>2</v>
      </c>
      <c r="I15" s="13">
        <v>75</v>
      </c>
      <c r="J15" s="18">
        <v>58.5</v>
      </c>
      <c r="K15" s="13">
        <v>7.0000000000000007E-2</v>
      </c>
      <c r="L15" s="14" t="s">
        <v>3</v>
      </c>
    </row>
    <row r="16" spans="1:12" x14ac:dyDescent="0.35">
      <c r="A16" s="5">
        <v>2215</v>
      </c>
      <c r="B16" s="6">
        <v>41704</v>
      </c>
      <c r="C16" s="7">
        <v>0.72000000000000008</v>
      </c>
      <c r="D16" s="8">
        <v>4</v>
      </c>
      <c r="E16" s="8" t="s">
        <v>16</v>
      </c>
      <c r="F16" s="8" t="s">
        <v>31</v>
      </c>
      <c r="G16" s="8" t="s">
        <v>6</v>
      </c>
      <c r="H16" s="8" t="s">
        <v>2</v>
      </c>
      <c r="I16" s="8">
        <v>78</v>
      </c>
      <c r="J16" s="17">
        <v>63.180000000000007</v>
      </c>
      <c r="K16" s="8">
        <v>0.16</v>
      </c>
      <c r="L16" s="9" t="s">
        <v>3</v>
      </c>
    </row>
    <row r="17" spans="1:12" x14ac:dyDescent="0.35">
      <c r="A17" s="10">
        <v>2215</v>
      </c>
      <c r="B17" s="11">
        <v>41704</v>
      </c>
      <c r="C17" s="12">
        <v>0.72000000000000008</v>
      </c>
      <c r="D17" s="13">
        <v>4</v>
      </c>
      <c r="E17" s="13" t="s">
        <v>16</v>
      </c>
      <c r="F17" s="13" t="s">
        <v>31</v>
      </c>
      <c r="G17" s="13" t="s">
        <v>17</v>
      </c>
      <c r="H17" s="13" t="s">
        <v>2</v>
      </c>
      <c r="I17" s="13">
        <v>64</v>
      </c>
      <c r="J17" s="18">
        <v>53.76</v>
      </c>
      <c r="K17" s="13">
        <v>0.16</v>
      </c>
      <c r="L17" s="14" t="s">
        <v>3</v>
      </c>
    </row>
    <row r="18" spans="1:12" x14ac:dyDescent="0.35">
      <c r="A18" s="5">
        <v>2215</v>
      </c>
      <c r="B18" s="6">
        <v>41704</v>
      </c>
      <c r="C18" s="7">
        <v>0.72000000000000008</v>
      </c>
      <c r="D18" s="8">
        <v>4</v>
      </c>
      <c r="E18" s="8" t="s">
        <v>16</v>
      </c>
      <c r="F18" s="8" t="s">
        <v>31</v>
      </c>
      <c r="G18" s="8" t="s">
        <v>4</v>
      </c>
      <c r="H18" s="8" t="s">
        <v>2</v>
      </c>
      <c r="I18" s="8">
        <v>73</v>
      </c>
      <c r="J18" s="17">
        <v>52.559999999999995</v>
      </c>
      <c r="K18" s="8">
        <v>0.16</v>
      </c>
      <c r="L18" s="9" t="s">
        <v>3</v>
      </c>
    </row>
    <row r="19" spans="1:12" x14ac:dyDescent="0.35">
      <c r="A19" s="10">
        <v>2213</v>
      </c>
      <c r="B19" s="11">
        <v>41721</v>
      </c>
      <c r="C19" s="12">
        <v>0.70000000000000007</v>
      </c>
      <c r="D19" s="13">
        <v>4</v>
      </c>
      <c r="E19" s="13" t="s">
        <v>13</v>
      </c>
      <c r="F19" s="13" t="s">
        <v>31</v>
      </c>
      <c r="G19" s="13" t="s">
        <v>8</v>
      </c>
      <c r="H19" s="13" t="s">
        <v>2</v>
      </c>
      <c r="I19" s="13">
        <v>75</v>
      </c>
      <c r="J19" s="18">
        <v>58.5</v>
      </c>
      <c r="K19" s="13">
        <v>0.16</v>
      </c>
      <c r="L19" s="14" t="s">
        <v>3</v>
      </c>
    </row>
    <row r="20" spans="1:12" x14ac:dyDescent="0.35">
      <c r="A20" s="5">
        <v>2213</v>
      </c>
      <c r="B20" s="6">
        <v>41721</v>
      </c>
      <c r="C20" s="7">
        <v>0.70000000000000007</v>
      </c>
      <c r="D20" s="8">
        <v>4</v>
      </c>
      <c r="E20" s="8" t="s">
        <v>13</v>
      </c>
      <c r="F20" s="8" t="s">
        <v>31</v>
      </c>
      <c r="G20" s="8" t="s">
        <v>4</v>
      </c>
      <c r="H20" s="8" t="s">
        <v>2</v>
      </c>
      <c r="I20" s="8">
        <v>73</v>
      </c>
      <c r="J20" s="17">
        <v>52.559999999999995</v>
      </c>
      <c r="K20" s="8">
        <v>0.16</v>
      </c>
      <c r="L20" s="9" t="s">
        <v>3</v>
      </c>
    </row>
    <row r="21" spans="1:12" x14ac:dyDescent="0.35">
      <c r="A21" s="10">
        <v>2213</v>
      </c>
      <c r="B21" s="11">
        <v>41721</v>
      </c>
      <c r="C21" s="12">
        <v>0.70000000000000007</v>
      </c>
      <c r="D21" s="13">
        <v>4</v>
      </c>
      <c r="E21" s="13" t="s">
        <v>13</v>
      </c>
      <c r="F21" s="13" t="s">
        <v>31</v>
      </c>
      <c r="G21" s="13" t="s">
        <v>17</v>
      </c>
      <c r="H21" s="13" t="s">
        <v>2</v>
      </c>
      <c r="I21" s="13">
        <v>64</v>
      </c>
      <c r="J21" s="18">
        <v>53.76</v>
      </c>
      <c r="K21" s="13">
        <v>0.16</v>
      </c>
      <c r="L21" s="14" t="s">
        <v>3</v>
      </c>
    </row>
    <row r="22" spans="1:12" x14ac:dyDescent="0.35">
      <c r="A22" s="5">
        <v>2213</v>
      </c>
      <c r="B22" s="6">
        <v>41721</v>
      </c>
      <c r="C22" s="7">
        <v>0.70000000000000007</v>
      </c>
      <c r="D22" s="8">
        <v>4</v>
      </c>
      <c r="E22" s="8" t="s">
        <v>13</v>
      </c>
      <c r="F22" s="8" t="s">
        <v>31</v>
      </c>
      <c r="G22" s="8" t="s">
        <v>18</v>
      </c>
      <c r="H22" s="8" t="s">
        <v>2</v>
      </c>
      <c r="I22" s="8">
        <v>53</v>
      </c>
      <c r="J22" s="17">
        <v>42.400000000000006</v>
      </c>
      <c r="K22" s="8">
        <v>0.16</v>
      </c>
      <c r="L22" s="9" t="s">
        <v>3</v>
      </c>
    </row>
    <row r="23" spans="1:12" x14ac:dyDescent="0.35">
      <c r="A23" s="10">
        <v>2211</v>
      </c>
      <c r="B23" s="11">
        <v>41712</v>
      </c>
      <c r="C23" s="12">
        <v>0.63</v>
      </c>
      <c r="D23" s="13">
        <v>7</v>
      </c>
      <c r="E23" s="13" t="s">
        <v>10</v>
      </c>
      <c r="F23" s="13" t="s">
        <v>31</v>
      </c>
      <c r="G23" s="13" t="s">
        <v>8</v>
      </c>
      <c r="H23" s="13" t="s">
        <v>2</v>
      </c>
      <c r="I23" s="13">
        <v>75</v>
      </c>
      <c r="J23" s="18">
        <v>58.5</v>
      </c>
      <c r="K23" s="13">
        <v>0.17</v>
      </c>
      <c r="L23" s="14" t="s">
        <v>3</v>
      </c>
    </row>
    <row r="24" spans="1:12" x14ac:dyDescent="0.35">
      <c r="A24" s="5">
        <v>2180</v>
      </c>
      <c r="B24" s="6">
        <v>41705</v>
      </c>
      <c r="C24" s="7">
        <v>0.64</v>
      </c>
      <c r="D24" s="8">
        <v>8</v>
      </c>
      <c r="E24" s="8" t="s">
        <v>13</v>
      </c>
      <c r="F24" s="8" t="s">
        <v>31</v>
      </c>
      <c r="G24" s="8" t="s">
        <v>8</v>
      </c>
      <c r="H24" s="8" t="s">
        <v>2</v>
      </c>
      <c r="I24" s="8">
        <v>75</v>
      </c>
      <c r="J24" s="17">
        <v>58.5</v>
      </c>
      <c r="K24" s="8">
        <v>0.11</v>
      </c>
      <c r="L24" s="9" t="s">
        <v>3</v>
      </c>
    </row>
    <row r="25" spans="1:12" x14ac:dyDescent="0.35">
      <c r="A25" s="10">
        <v>2180</v>
      </c>
      <c r="B25" s="11">
        <v>41705</v>
      </c>
      <c r="C25" s="12">
        <v>0.64</v>
      </c>
      <c r="D25" s="13">
        <v>8</v>
      </c>
      <c r="E25" s="13" t="s">
        <v>13</v>
      </c>
      <c r="F25" s="13" t="s">
        <v>31</v>
      </c>
      <c r="G25" s="13" t="s">
        <v>18</v>
      </c>
      <c r="H25" s="13" t="s">
        <v>2</v>
      </c>
      <c r="I25" s="13">
        <v>53</v>
      </c>
      <c r="J25" s="18">
        <v>42.400000000000006</v>
      </c>
      <c r="K25" s="13">
        <v>0.11</v>
      </c>
      <c r="L25" s="14" t="s">
        <v>3</v>
      </c>
    </row>
    <row r="26" spans="1:12" x14ac:dyDescent="0.35">
      <c r="A26" s="5">
        <v>2163</v>
      </c>
      <c r="B26" s="6">
        <v>41726</v>
      </c>
      <c r="C26" s="7">
        <v>0.64</v>
      </c>
      <c r="D26" s="8">
        <v>15</v>
      </c>
      <c r="E26" s="8" t="s">
        <v>5</v>
      </c>
      <c r="F26" s="8" t="s">
        <v>31</v>
      </c>
      <c r="G26" s="8" t="s">
        <v>18</v>
      </c>
      <c r="H26" s="8" t="s">
        <v>2</v>
      </c>
      <c r="I26" s="8">
        <v>53</v>
      </c>
      <c r="J26" s="17">
        <v>42.400000000000006</v>
      </c>
      <c r="K26" s="8">
        <v>0.11</v>
      </c>
      <c r="L26" s="9" t="s">
        <v>3</v>
      </c>
    </row>
    <row r="27" spans="1:12" x14ac:dyDescent="0.35">
      <c r="A27" s="10">
        <v>2124</v>
      </c>
      <c r="B27" s="11">
        <v>41721</v>
      </c>
      <c r="C27" s="12">
        <v>0.77</v>
      </c>
      <c r="D27" s="13">
        <v>13</v>
      </c>
      <c r="E27" s="13" t="s">
        <v>10</v>
      </c>
      <c r="F27" s="13" t="s">
        <v>31</v>
      </c>
      <c r="G27" s="13" t="s">
        <v>17</v>
      </c>
      <c r="H27" s="13" t="s">
        <v>2</v>
      </c>
      <c r="I27" s="13">
        <v>64</v>
      </c>
      <c r="J27" s="18">
        <v>53.76</v>
      </c>
      <c r="K27" s="13">
        <v>0.15</v>
      </c>
      <c r="L27" s="14" t="s">
        <v>3</v>
      </c>
    </row>
    <row r="28" spans="1:12" x14ac:dyDescent="0.35">
      <c r="A28" s="5">
        <v>2094</v>
      </c>
      <c r="B28" s="6">
        <v>41724</v>
      </c>
      <c r="C28" s="7">
        <v>0.95000000000000007</v>
      </c>
      <c r="D28" s="8">
        <v>14</v>
      </c>
      <c r="E28" s="8" t="s">
        <v>10</v>
      </c>
      <c r="F28" s="8" t="s">
        <v>31</v>
      </c>
      <c r="G28" s="8" t="s">
        <v>6</v>
      </c>
      <c r="H28" s="8" t="s">
        <v>2</v>
      </c>
      <c r="I28" s="8">
        <v>78</v>
      </c>
      <c r="J28" s="17">
        <v>63.180000000000007</v>
      </c>
      <c r="K28" s="8">
        <v>0.09</v>
      </c>
      <c r="L28" s="9" t="s">
        <v>3</v>
      </c>
    </row>
    <row r="29" spans="1:12" x14ac:dyDescent="0.35">
      <c r="A29" s="10">
        <v>2083</v>
      </c>
      <c r="B29" s="11">
        <v>41728</v>
      </c>
      <c r="C29" s="12">
        <v>0.66999999999999993</v>
      </c>
      <c r="D29" s="13">
        <v>17</v>
      </c>
      <c r="E29" s="13" t="s">
        <v>16</v>
      </c>
      <c r="F29" s="13" t="s">
        <v>31</v>
      </c>
      <c r="G29" s="13" t="s">
        <v>4</v>
      </c>
      <c r="H29" s="13" t="s">
        <v>2</v>
      </c>
      <c r="I29" s="13">
        <v>73</v>
      </c>
      <c r="J29" s="18">
        <v>52.559999999999995</v>
      </c>
      <c r="K29" s="13">
        <v>0.16</v>
      </c>
      <c r="L29" s="14" t="s">
        <v>9</v>
      </c>
    </row>
    <row r="30" spans="1:12" x14ac:dyDescent="0.35">
      <c r="A30" s="5">
        <v>2081</v>
      </c>
      <c r="B30" s="6">
        <v>41701</v>
      </c>
      <c r="C30" s="7">
        <v>0.86</v>
      </c>
      <c r="D30" s="8">
        <v>7</v>
      </c>
      <c r="E30" s="8" t="s">
        <v>5</v>
      </c>
      <c r="F30" s="8" t="s">
        <v>31</v>
      </c>
      <c r="G30" s="8" t="s">
        <v>6</v>
      </c>
      <c r="H30" s="8" t="s">
        <v>2</v>
      </c>
      <c r="I30" s="8">
        <v>78</v>
      </c>
      <c r="J30" s="17">
        <v>63.180000000000007</v>
      </c>
      <c r="K30" s="8">
        <v>0.17</v>
      </c>
      <c r="L30" s="9" t="s">
        <v>3</v>
      </c>
    </row>
    <row r="31" spans="1:12" x14ac:dyDescent="0.35">
      <c r="A31" s="10">
        <v>2081</v>
      </c>
      <c r="B31" s="11">
        <v>41701</v>
      </c>
      <c r="C31" s="12">
        <v>0.86</v>
      </c>
      <c r="D31" s="13">
        <v>7</v>
      </c>
      <c r="E31" s="13" t="s">
        <v>5</v>
      </c>
      <c r="F31" s="13" t="s">
        <v>31</v>
      </c>
      <c r="G31" s="13" t="s">
        <v>18</v>
      </c>
      <c r="H31" s="13" t="s">
        <v>2</v>
      </c>
      <c r="I31" s="13">
        <v>53</v>
      </c>
      <c r="J31" s="18">
        <v>42.400000000000006</v>
      </c>
      <c r="K31" s="13">
        <v>0.17</v>
      </c>
      <c r="L31" s="14" t="s">
        <v>3</v>
      </c>
    </row>
    <row r="32" spans="1:12" x14ac:dyDescent="0.35">
      <c r="A32" s="5">
        <v>2067</v>
      </c>
      <c r="B32" s="6">
        <v>41701</v>
      </c>
      <c r="C32" s="7">
        <v>0.98</v>
      </c>
      <c r="D32" s="8">
        <v>11</v>
      </c>
      <c r="E32" s="8" t="s">
        <v>13</v>
      </c>
      <c r="F32" s="8" t="s">
        <v>31</v>
      </c>
      <c r="G32" s="8" t="s">
        <v>17</v>
      </c>
      <c r="H32" s="8" t="s">
        <v>2</v>
      </c>
      <c r="I32" s="8">
        <v>64</v>
      </c>
      <c r="J32" s="17">
        <v>53.76</v>
      </c>
      <c r="K32" s="8">
        <v>0.11</v>
      </c>
      <c r="L32" s="9" t="s">
        <v>3</v>
      </c>
    </row>
    <row r="33" spans="1:12" x14ac:dyDescent="0.35">
      <c r="A33" s="10">
        <v>2060</v>
      </c>
      <c r="B33" s="11">
        <v>41720</v>
      </c>
      <c r="C33" s="12">
        <v>0.77999999999999992</v>
      </c>
      <c r="D33" s="13">
        <v>12</v>
      </c>
      <c r="E33" s="13" t="s">
        <v>15</v>
      </c>
      <c r="F33" s="13" t="s">
        <v>31</v>
      </c>
      <c r="G33" s="13" t="s">
        <v>4</v>
      </c>
      <c r="H33" s="13" t="s">
        <v>2</v>
      </c>
      <c r="I33" s="13">
        <v>73</v>
      </c>
      <c r="J33" s="18">
        <v>52.559999999999995</v>
      </c>
      <c r="K33" s="13">
        <v>0.15</v>
      </c>
      <c r="L33" s="14" t="s">
        <v>3</v>
      </c>
    </row>
    <row r="34" spans="1:12" x14ac:dyDescent="0.35">
      <c r="A34" s="5">
        <v>2060</v>
      </c>
      <c r="B34" s="6">
        <v>41720</v>
      </c>
      <c r="C34" s="7">
        <v>0.77999999999999992</v>
      </c>
      <c r="D34" s="8">
        <v>12</v>
      </c>
      <c r="E34" s="8" t="s">
        <v>15</v>
      </c>
      <c r="F34" s="8" t="s">
        <v>31</v>
      </c>
      <c r="G34" s="8" t="s">
        <v>14</v>
      </c>
      <c r="H34" s="8" t="s">
        <v>2</v>
      </c>
      <c r="I34" s="8">
        <v>75</v>
      </c>
      <c r="J34" s="17">
        <v>56.25</v>
      </c>
      <c r="K34" s="8">
        <v>0.15</v>
      </c>
      <c r="L34" s="9" t="s">
        <v>3</v>
      </c>
    </row>
    <row r="35" spans="1:12" x14ac:dyDescent="0.35">
      <c r="A35" s="10">
        <v>2060</v>
      </c>
      <c r="B35" s="11">
        <v>41720</v>
      </c>
      <c r="C35" s="12">
        <v>0.77999999999999992</v>
      </c>
      <c r="D35" s="13">
        <v>12</v>
      </c>
      <c r="E35" s="13" t="s">
        <v>15</v>
      </c>
      <c r="F35" s="13" t="s">
        <v>31</v>
      </c>
      <c r="G35" s="13" t="s">
        <v>6</v>
      </c>
      <c r="H35" s="13" t="s">
        <v>2</v>
      </c>
      <c r="I35" s="13">
        <v>78</v>
      </c>
      <c r="J35" s="18">
        <v>63.180000000000007</v>
      </c>
      <c r="K35" s="13">
        <v>0.15</v>
      </c>
      <c r="L35" s="14" t="s">
        <v>3</v>
      </c>
    </row>
    <row r="36" spans="1:12" x14ac:dyDescent="0.35">
      <c r="A36" s="5">
        <v>2049</v>
      </c>
      <c r="B36" s="6">
        <v>41708</v>
      </c>
      <c r="C36" s="7">
        <v>0.56999999999999995</v>
      </c>
      <c r="D36" s="8">
        <v>12</v>
      </c>
      <c r="E36" s="8" t="s">
        <v>7</v>
      </c>
      <c r="F36" s="8" t="s">
        <v>31</v>
      </c>
      <c r="G36" s="8" t="s">
        <v>8</v>
      </c>
      <c r="H36" s="8" t="s">
        <v>2</v>
      </c>
      <c r="I36" s="8">
        <v>75</v>
      </c>
      <c r="J36" s="17">
        <v>58.5</v>
      </c>
      <c r="K36" s="8">
        <v>0.17</v>
      </c>
      <c r="L36" s="9" t="s">
        <v>3</v>
      </c>
    </row>
    <row r="37" spans="1:12" x14ac:dyDescent="0.35">
      <c r="A37" s="10">
        <v>2044</v>
      </c>
      <c r="B37" s="11">
        <v>41728</v>
      </c>
      <c r="C37" s="12">
        <v>0.86</v>
      </c>
      <c r="D37" s="13">
        <v>17</v>
      </c>
      <c r="E37" s="13" t="s">
        <v>7</v>
      </c>
      <c r="F37" s="13" t="s">
        <v>31</v>
      </c>
      <c r="G37" s="13" t="s">
        <v>14</v>
      </c>
      <c r="H37" s="13" t="s">
        <v>2</v>
      </c>
      <c r="I37" s="13">
        <v>75</v>
      </c>
      <c r="J37" s="18">
        <v>56.25</v>
      </c>
      <c r="K37" s="13">
        <v>0.05</v>
      </c>
      <c r="L37" s="14" t="s">
        <v>9</v>
      </c>
    </row>
    <row r="38" spans="1:12" x14ac:dyDescent="0.35">
      <c r="A38" s="5">
        <v>2040</v>
      </c>
      <c r="B38" s="6">
        <v>41723</v>
      </c>
      <c r="C38" s="7">
        <v>0.88</v>
      </c>
      <c r="D38" s="8">
        <v>16</v>
      </c>
      <c r="E38" s="8" t="s">
        <v>16</v>
      </c>
      <c r="F38" s="8" t="s">
        <v>31</v>
      </c>
      <c r="G38" s="8" t="s">
        <v>18</v>
      </c>
      <c r="H38" s="8" t="s">
        <v>2</v>
      </c>
      <c r="I38" s="8">
        <v>53</v>
      </c>
      <c r="J38" s="17">
        <v>42.400000000000006</v>
      </c>
      <c r="K38" s="8">
        <v>7.0000000000000007E-2</v>
      </c>
      <c r="L38" s="9" t="s">
        <v>9</v>
      </c>
    </row>
    <row r="39" spans="1:12" x14ac:dyDescent="0.35">
      <c r="A39" s="10">
        <v>2028</v>
      </c>
      <c r="B39" s="11">
        <v>41709</v>
      </c>
      <c r="C39" s="12">
        <v>0.94</v>
      </c>
      <c r="D39" s="13">
        <v>14</v>
      </c>
      <c r="E39" s="13" t="s">
        <v>15</v>
      </c>
      <c r="F39" s="13" t="s">
        <v>31</v>
      </c>
      <c r="G39" s="13" t="s">
        <v>6</v>
      </c>
      <c r="H39" s="13" t="s">
        <v>2</v>
      </c>
      <c r="I39" s="13">
        <v>78</v>
      </c>
      <c r="J39" s="18">
        <v>63.180000000000007</v>
      </c>
      <c r="K39" s="13">
        <v>0.09</v>
      </c>
      <c r="L39" s="14" t="s">
        <v>9</v>
      </c>
    </row>
    <row r="40" spans="1:12" x14ac:dyDescent="0.35">
      <c r="A40" s="5">
        <v>2028</v>
      </c>
      <c r="B40" s="6">
        <v>41709</v>
      </c>
      <c r="C40" s="7">
        <v>0.94</v>
      </c>
      <c r="D40" s="8">
        <v>14</v>
      </c>
      <c r="E40" s="8" t="s">
        <v>15</v>
      </c>
      <c r="F40" s="8" t="s">
        <v>31</v>
      </c>
      <c r="G40" s="8" t="s">
        <v>8</v>
      </c>
      <c r="H40" s="8" t="s">
        <v>2</v>
      </c>
      <c r="I40" s="8">
        <v>75</v>
      </c>
      <c r="J40" s="17">
        <v>58.5</v>
      </c>
      <c r="K40" s="8">
        <v>0.09</v>
      </c>
      <c r="L40" s="9" t="s">
        <v>9</v>
      </c>
    </row>
    <row r="41" spans="1:12" x14ac:dyDescent="0.35">
      <c r="A41" s="10">
        <v>1977</v>
      </c>
      <c r="B41" s="11">
        <v>41716</v>
      </c>
      <c r="C41" s="12">
        <v>0.97000000000000008</v>
      </c>
      <c r="D41" s="13">
        <v>15</v>
      </c>
      <c r="E41" s="13" t="s">
        <v>15</v>
      </c>
      <c r="F41" s="13" t="s">
        <v>31</v>
      </c>
      <c r="G41" s="13" t="s">
        <v>6</v>
      </c>
      <c r="H41" s="13" t="s">
        <v>2</v>
      </c>
      <c r="I41" s="13">
        <v>78</v>
      </c>
      <c r="J41" s="18">
        <v>63.180000000000007</v>
      </c>
      <c r="K41" s="13">
        <v>0.05</v>
      </c>
      <c r="L41" s="14" t="s">
        <v>3</v>
      </c>
    </row>
    <row r="42" spans="1:12" x14ac:dyDescent="0.35">
      <c r="A42" s="5">
        <v>1971</v>
      </c>
      <c r="B42" s="6">
        <v>41723</v>
      </c>
      <c r="C42" s="7">
        <v>0.57999999999999996</v>
      </c>
      <c r="D42" s="8">
        <v>15</v>
      </c>
      <c r="E42" s="8" t="s">
        <v>11</v>
      </c>
      <c r="F42" s="8" t="s">
        <v>31</v>
      </c>
      <c r="G42" s="8" t="s">
        <v>8</v>
      </c>
      <c r="H42" s="8" t="s">
        <v>2</v>
      </c>
      <c r="I42" s="8">
        <v>75</v>
      </c>
      <c r="J42" s="17">
        <v>58.5</v>
      </c>
      <c r="K42" s="8">
        <v>0.08</v>
      </c>
      <c r="L42" s="9" t="s">
        <v>3</v>
      </c>
    </row>
    <row r="43" spans="1:12" x14ac:dyDescent="0.35">
      <c r="A43" s="10">
        <v>1971</v>
      </c>
      <c r="B43" s="11">
        <v>41723</v>
      </c>
      <c r="C43" s="12">
        <v>0.57999999999999996</v>
      </c>
      <c r="D43" s="13">
        <v>15</v>
      </c>
      <c r="E43" s="13" t="s">
        <v>11</v>
      </c>
      <c r="F43" s="13" t="s">
        <v>31</v>
      </c>
      <c r="G43" s="13" t="s">
        <v>18</v>
      </c>
      <c r="H43" s="13" t="s">
        <v>2</v>
      </c>
      <c r="I43" s="13">
        <v>53</v>
      </c>
      <c r="J43" s="18">
        <v>42.400000000000006</v>
      </c>
      <c r="K43" s="13">
        <v>0.08</v>
      </c>
      <c r="L43" s="14" t="s">
        <v>3</v>
      </c>
    </row>
    <row r="44" spans="1:12" x14ac:dyDescent="0.35">
      <c r="A44" s="5">
        <v>1959</v>
      </c>
      <c r="B44" s="6">
        <v>41723</v>
      </c>
      <c r="C44" s="7">
        <v>0.89</v>
      </c>
      <c r="D44" s="8">
        <v>6</v>
      </c>
      <c r="E44" s="8" t="s">
        <v>0</v>
      </c>
      <c r="F44" s="8" t="s">
        <v>31</v>
      </c>
      <c r="G44" s="8" t="s">
        <v>12</v>
      </c>
      <c r="H44" s="8" t="s">
        <v>2</v>
      </c>
      <c r="I44" s="8">
        <v>74</v>
      </c>
      <c r="J44" s="17">
        <v>56.980000000000004</v>
      </c>
      <c r="K44" s="8">
        <v>0.13</v>
      </c>
      <c r="L44" s="9" t="s">
        <v>3</v>
      </c>
    </row>
    <row r="45" spans="1:12" x14ac:dyDescent="0.35">
      <c r="A45" s="10">
        <v>1959</v>
      </c>
      <c r="B45" s="11">
        <v>41723</v>
      </c>
      <c r="C45" s="12">
        <v>0.89</v>
      </c>
      <c r="D45" s="13">
        <v>6</v>
      </c>
      <c r="E45" s="13" t="s">
        <v>0</v>
      </c>
      <c r="F45" s="13" t="s">
        <v>31</v>
      </c>
      <c r="G45" s="13" t="s">
        <v>12</v>
      </c>
      <c r="H45" s="13" t="s">
        <v>2</v>
      </c>
      <c r="I45" s="13">
        <v>74</v>
      </c>
      <c r="J45" s="18">
        <v>56.980000000000004</v>
      </c>
      <c r="K45" s="13">
        <v>0.13</v>
      </c>
      <c r="L45" s="14" t="s">
        <v>3</v>
      </c>
    </row>
    <row r="46" spans="1:12" x14ac:dyDescent="0.35">
      <c r="A46" s="5">
        <v>1959</v>
      </c>
      <c r="B46" s="6">
        <v>41723</v>
      </c>
      <c r="C46" s="7">
        <v>0.89</v>
      </c>
      <c r="D46" s="8">
        <v>6</v>
      </c>
      <c r="E46" s="8" t="s">
        <v>0</v>
      </c>
      <c r="F46" s="8" t="s">
        <v>31</v>
      </c>
      <c r="G46" s="8" t="s">
        <v>6</v>
      </c>
      <c r="H46" s="8" t="s">
        <v>2</v>
      </c>
      <c r="I46" s="8">
        <v>78</v>
      </c>
      <c r="J46" s="17">
        <v>63.180000000000007</v>
      </c>
      <c r="K46" s="8">
        <v>0.13</v>
      </c>
      <c r="L46" s="9" t="s">
        <v>3</v>
      </c>
    </row>
    <row r="47" spans="1:12" x14ac:dyDescent="0.35">
      <c r="A47" s="10">
        <v>1953</v>
      </c>
      <c r="B47" s="11">
        <v>41727</v>
      </c>
      <c r="C47" s="12">
        <v>0.89</v>
      </c>
      <c r="D47" s="13">
        <v>8</v>
      </c>
      <c r="E47" s="13" t="s">
        <v>7</v>
      </c>
      <c r="F47" s="13" t="s">
        <v>31</v>
      </c>
      <c r="G47" s="13" t="s">
        <v>14</v>
      </c>
      <c r="H47" s="13" t="s">
        <v>2</v>
      </c>
      <c r="I47" s="13">
        <v>75</v>
      </c>
      <c r="J47" s="18">
        <v>56.25</v>
      </c>
      <c r="K47" s="13">
        <v>7.0000000000000007E-2</v>
      </c>
      <c r="L47" s="14" t="s">
        <v>3</v>
      </c>
    </row>
    <row r="48" spans="1:12" x14ac:dyDescent="0.35">
      <c r="A48" s="5">
        <v>1953</v>
      </c>
      <c r="B48" s="6">
        <v>41727</v>
      </c>
      <c r="C48" s="7">
        <v>0.89</v>
      </c>
      <c r="D48" s="8">
        <v>8</v>
      </c>
      <c r="E48" s="8" t="s">
        <v>7</v>
      </c>
      <c r="F48" s="8" t="s">
        <v>31</v>
      </c>
      <c r="G48" s="8" t="s">
        <v>1</v>
      </c>
      <c r="H48" s="8" t="s">
        <v>2</v>
      </c>
      <c r="I48" s="8">
        <v>79</v>
      </c>
      <c r="J48" s="17">
        <v>63.2</v>
      </c>
      <c r="K48" s="8">
        <v>7.0000000000000007E-2</v>
      </c>
      <c r="L48" s="9" t="s">
        <v>3</v>
      </c>
    </row>
    <row r="49" spans="1:12" x14ac:dyDescent="0.35">
      <c r="A49" s="10">
        <v>1921</v>
      </c>
      <c r="B49" s="11">
        <v>41712</v>
      </c>
      <c r="C49" s="12">
        <v>0.85</v>
      </c>
      <c r="D49" s="13">
        <v>14</v>
      </c>
      <c r="E49" s="13" t="s">
        <v>13</v>
      </c>
      <c r="F49" s="13" t="s">
        <v>31</v>
      </c>
      <c r="G49" s="13" t="s">
        <v>17</v>
      </c>
      <c r="H49" s="13" t="s">
        <v>2</v>
      </c>
      <c r="I49" s="13">
        <v>64</v>
      </c>
      <c r="J49" s="18">
        <v>53.76</v>
      </c>
      <c r="K49" s="13">
        <v>0.09</v>
      </c>
      <c r="L49" s="14" t="s">
        <v>3</v>
      </c>
    </row>
    <row r="50" spans="1:12" x14ac:dyDescent="0.35">
      <c r="A50" s="5">
        <v>1921</v>
      </c>
      <c r="B50" s="6">
        <v>41712</v>
      </c>
      <c r="C50" s="7">
        <v>0.85</v>
      </c>
      <c r="D50" s="8">
        <v>14</v>
      </c>
      <c r="E50" s="8" t="s">
        <v>13</v>
      </c>
      <c r="F50" s="8" t="s">
        <v>31</v>
      </c>
      <c r="G50" s="8" t="s">
        <v>14</v>
      </c>
      <c r="H50" s="8" t="s">
        <v>2</v>
      </c>
      <c r="I50" s="8">
        <v>75</v>
      </c>
      <c r="J50" s="17">
        <v>56.25</v>
      </c>
      <c r="K50" s="8">
        <v>0.09</v>
      </c>
      <c r="L50" s="9" t="s">
        <v>3</v>
      </c>
    </row>
    <row r="51" spans="1:12" x14ac:dyDescent="0.35">
      <c r="A51" s="10">
        <v>1916</v>
      </c>
      <c r="B51" s="11">
        <v>41710</v>
      </c>
      <c r="C51" s="12">
        <v>0.9</v>
      </c>
      <c r="D51" s="13">
        <v>11</v>
      </c>
      <c r="E51" s="13" t="s">
        <v>0</v>
      </c>
      <c r="F51" s="13" t="s">
        <v>31</v>
      </c>
      <c r="G51" s="13" t="s">
        <v>18</v>
      </c>
      <c r="H51" s="13" t="s">
        <v>2</v>
      </c>
      <c r="I51" s="13">
        <v>53</v>
      </c>
      <c r="J51" s="18">
        <v>42.400000000000006</v>
      </c>
      <c r="K51" s="13">
        <v>0.05</v>
      </c>
      <c r="L51" s="14" t="s">
        <v>9</v>
      </c>
    </row>
    <row r="52" spans="1:12" x14ac:dyDescent="0.35">
      <c r="A52" s="5">
        <v>1916</v>
      </c>
      <c r="B52" s="6">
        <v>41710</v>
      </c>
      <c r="C52" s="7">
        <v>0.9</v>
      </c>
      <c r="D52" s="8">
        <v>11</v>
      </c>
      <c r="E52" s="8" t="s">
        <v>0</v>
      </c>
      <c r="F52" s="8" t="s">
        <v>31</v>
      </c>
      <c r="G52" s="8" t="s">
        <v>8</v>
      </c>
      <c r="H52" s="8" t="s">
        <v>2</v>
      </c>
      <c r="I52" s="8">
        <v>75</v>
      </c>
      <c r="J52" s="17">
        <v>58.5</v>
      </c>
      <c r="K52" s="8">
        <v>0.05</v>
      </c>
      <c r="L52" s="9" t="s">
        <v>9</v>
      </c>
    </row>
    <row r="53" spans="1:12" x14ac:dyDescent="0.35">
      <c r="A53" s="10">
        <v>1893</v>
      </c>
      <c r="B53" s="11">
        <v>41725</v>
      </c>
      <c r="C53" s="12">
        <v>0.73</v>
      </c>
      <c r="D53" s="13">
        <v>6</v>
      </c>
      <c r="E53" s="13" t="s">
        <v>16</v>
      </c>
      <c r="F53" s="13" t="s">
        <v>31</v>
      </c>
      <c r="G53" s="13" t="s">
        <v>1</v>
      </c>
      <c r="H53" s="13" t="s">
        <v>2</v>
      </c>
      <c r="I53" s="13">
        <v>79</v>
      </c>
      <c r="J53" s="18">
        <v>63.2</v>
      </c>
      <c r="K53" s="13">
        <v>0.1</v>
      </c>
      <c r="L53" s="14" t="s">
        <v>9</v>
      </c>
    </row>
    <row r="54" spans="1:12" x14ac:dyDescent="0.35">
      <c r="A54" s="5">
        <v>1893</v>
      </c>
      <c r="B54" s="6">
        <v>41725</v>
      </c>
      <c r="C54" s="7">
        <v>0.73</v>
      </c>
      <c r="D54" s="8">
        <v>6</v>
      </c>
      <c r="E54" s="8" t="s">
        <v>16</v>
      </c>
      <c r="F54" s="8" t="s">
        <v>31</v>
      </c>
      <c r="G54" s="8" t="s">
        <v>17</v>
      </c>
      <c r="H54" s="8" t="s">
        <v>2</v>
      </c>
      <c r="I54" s="8">
        <v>64</v>
      </c>
      <c r="J54" s="17">
        <v>53.76</v>
      </c>
      <c r="K54" s="8">
        <v>0.1</v>
      </c>
      <c r="L54" s="9" t="s">
        <v>9</v>
      </c>
    </row>
    <row r="55" spans="1:12" x14ac:dyDescent="0.35">
      <c r="A55" s="10">
        <v>1862</v>
      </c>
      <c r="B55" s="11">
        <v>41723</v>
      </c>
      <c r="C55" s="12">
        <v>0.7599999999999999</v>
      </c>
      <c r="D55" s="13">
        <v>10</v>
      </c>
      <c r="E55" s="13" t="s">
        <v>15</v>
      </c>
      <c r="F55" s="13" t="s">
        <v>31</v>
      </c>
      <c r="G55" s="13" t="s">
        <v>17</v>
      </c>
      <c r="H55" s="13" t="s">
        <v>2</v>
      </c>
      <c r="I55" s="13">
        <v>64</v>
      </c>
      <c r="J55" s="18">
        <v>53.76</v>
      </c>
      <c r="K55" s="13">
        <v>0.12</v>
      </c>
      <c r="L55" s="14" t="s">
        <v>3</v>
      </c>
    </row>
    <row r="56" spans="1:12" x14ac:dyDescent="0.35">
      <c r="A56" s="5">
        <v>1862</v>
      </c>
      <c r="B56" s="6">
        <v>41723</v>
      </c>
      <c r="C56" s="7">
        <v>0.7599999999999999</v>
      </c>
      <c r="D56" s="8">
        <v>10</v>
      </c>
      <c r="E56" s="8" t="s">
        <v>15</v>
      </c>
      <c r="F56" s="8" t="s">
        <v>31</v>
      </c>
      <c r="G56" s="8" t="s">
        <v>1</v>
      </c>
      <c r="H56" s="8" t="s">
        <v>2</v>
      </c>
      <c r="I56" s="8">
        <v>79</v>
      </c>
      <c r="J56" s="17">
        <v>63.2</v>
      </c>
      <c r="K56" s="8">
        <v>0.12</v>
      </c>
      <c r="L56" s="9" t="s">
        <v>3</v>
      </c>
    </row>
    <row r="57" spans="1:12" x14ac:dyDescent="0.35">
      <c r="A57" s="10">
        <v>1861</v>
      </c>
      <c r="B57" s="11">
        <v>41711</v>
      </c>
      <c r="C57" s="12">
        <v>0.91999999999999993</v>
      </c>
      <c r="D57" s="13">
        <v>3</v>
      </c>
      <c r="E57" s="13" t="s">
        <v>7</v>
      </c>
      <c r="F57" s="13" t="s">
        <v>31</v>
      </c>
      <c r="G57" s="13" t="s">
        <v>17</v>
      </c>
      <c r="H57" s="13" t="s">
        <v>2</v>
      </c>
      <c r="I57" s="13">
        <v>64</v>
      </c>
      <c r="J57" s="18">
        <v>53.76</v>
      </c>
      <c r="K57" s="13">
        <v>0.06</v>
      </c>
      <c r="L57" s="14" t="s">
        <v>9</v>
      </c>
    </row>
    <row r="58" spans="1:12" x14ac:dyDescent="0.35">
      <c r="A58" s="5">
        <v>1860</v>
      </c>
      <c r="B58" s="6">
        <v>41720</v>
      </c>
      <c r="C58" s="7">
        <v>0.89</v>
      </c>
      <c r="D58" s="8">
        <v>5</v>
      </c>
      <c r="E58" s="8" t="s">
        <v>15</v>
      </c>
      <c r="F58" s="8" t="s">
        <v>31</v>
      </c>
      <c r="G58" s="8" t="s">
        <v>17</v>
      </c>
      <c r="H58" s="8" t="s">
        <v>2</v>
      </c>
      <c r="I58" s="8">
        <v>64</v>
      </c>
      <c r="J58" s="17">
        <v>53.76</v>
      </c>
      <c r="K58" s="8">
        <v>0.06</v>
      </c>
      <c r="L58" s="9" t="s">
        <v>3</v>
      </c>
    </row>
    <row r="59" spans="1:12" x14ac:dyDescent="0.35">
      <c r="A59" s="10">
        <v>1860</v>
      </c>
      <c r="B59" s="11">
        <v>41720</v>
      </c>
      <c r="C59" s="12">
        <v>0.89</v>
      </c>
      <c r="D59" s="13">
        <v>5</v>
      </c>
      <c r="E59" s="13" t="s">
        <v>15</v>
      </c>
      <c r="F59" s="13" t="s">
        <v>31</v>
      </c>
      <c r="G59" s="13" t="s">
        <v>12</v>
      </c>
      <c r="H59" s="13" t="s">
        <v>2</v>
      </c>
      <c r="I59" s="13">
        <v>74</v>
      </c>
      <c r="J59" s="18">
        <v>56.980000000000004</v>
      </c>
      <c r="K59" s="13">
        <v>0.06</v>
      </c>
      <c r="L59" s="14" t="s">
        <v>3</v>
      </c>
    </row>
    <row r="60" spans="1:12" x14ac:dyDescent="0.35">
      <c r="A60" s="5">
        <v>1846</v>
      </c>
      <c r="B60" s="6">
        <v>41713</v>
      </c>
      <c r="C60" s="7">
        <v>0.79999999999999993</v>
      </c>
      <c r="D60" s="8">
        <v>11</v>
      </c>
      <c r="E60" s="8" t="s">
        <v>15</v>
      </c>
      <c r="F60" s="8" t="s">
        <v>31</v>
      </c>
      <c r="G60" s="8" t="s">
        <v>12</v>
      </c>
      <c r="H60" s="8" t="s">
        <v>2</v>
      </c>
      <c r="I60" s="8">
        <v>74</v>
      </c>
      <c r="J60" s="17">
        <v>56.980000000000004</v>
      </c>
      <c r="K60" s="8">
        <v>0.11</v>
      </c>
      <c r="L60" s="9" t="s">
        <v>3</v>
      </c>
    </row>
    <row r="61" spans="1:12" x14ac:dyDescent="0.35">
      <c r="A61" s="10">
        <v>1845</v>
      </c>
      <c r="B61" s="11">
        <v>41722</v>
      </c>
      <c r="C61" s="12">
        <v>0.94</v>
      </c>
      <c r="D61" s="13">
        <v>7</v>
      </c>
      <c r="E61" s="13" t="s">
        <v>10</v>
      </c>
      <c r="F61" s="13" t="s">
        <v>31</v>
      </c>
      <c r="G61" s="13" t="s">
        <v>8</v>
      </c>
      <c r="H61" s="13" t="s">
        <v>2</v>
      </c>
      <c r="I61" s="13">
        <v>75</v>
      </c>
      <c r="J61" s="18">
        <v>58.5</v>
      </c>
      <c r="K61" s="13">
        <v>0.08</v>
      </c>
      <c r="L61" s="14" t="s">
        <v>3</v>
      </c>
    </row>
    <row r="62" spans="1:12" x14ac:dyDescent="0.35">
      <c r="A62" s="5">
        <v>1834</v>
      </c>
      <c r="B62" s="6">
        <v>41727</v>
      </c>
      <c r="C62" s="7">
        <v>0.77999999999999992</v>
      </c>
      <c r="D62" s="8">
        <v>14</v>
      </c>
      <c r="E62" s="8" t="s">
        <v>15</v>
      </c>
      <c r="F62" s="8" t="s">
        <v>31</v>
      </c>
      <c r="G62" s="8" t="s">
        <v>17</v>
      </c>
      <c r="H62" s="8" t="s">
        <v>2</v>
      </c>
      <c r="I62" s="8">
        <v>64</v>
      </c>
      <c r="J62" s="17">
        <v>53.76</v>
      </c>
      <c r="K62" s="8">
        <v>0.09</v>
      </c>
      <c r="L62" s="9" t="s">
        <v>3</v>
      </c>
    </row>
    <row r="63" spans="1:12" x14ac:dyDescent="0.35">
      <c r="A63" s="10">
        <v>1834</v>
      </c>
      <c r="B63" s="11">
        <v>41727</v>
      </c>
      <c r="C63" s="12">
        <v>0.77999999999999992</v>
      </c>
      <c r="D63" s="13">
        <v>14</v>
      </c>
      <c r="E63" s="13" t="s">
        <v>15</v>
      </c>
      <c r="F63" s="13" t="s">
        <v>31</v>
      </c>
      <c r="G63" s="13" t="s">
        <v>4</v>
      </c>
      <c r="H63" s="13" t="s">
        <v>2</v>
      </c>
      <c r="I63" s="13">
        <v>73</v>
      </c>
      <c r="J63" s="18">
        <v>52.559999999999995</v>
      </c>
      <c r="K63" s="13">
        <v>0.09</v>
      </c>
      <c r="L63" s="14" t="s">
        <v>3</v>
      </c>
    </row>
    <row r="64" spans="1:12" x14ac:dyDescent="0.35">
      <c r="A64" s="5">
        <v>1830</v>
      </c>
      <c r="B64" s="6">
        <v>41714</v>
      </c>
      <c r="C64" s="7">
        <v>0.81</v>
      </c>
      <c r="D64" s="8">
        <v>16</v>
      </c>
      <c r="E64" s="8" t="s">
        <v>13</v>
      </c>
      <c r="F64" s="8" t="s">
        <v>31</v>
      </c>
      <c r="G64" s="8" t="s">
        <v>1</v>
      </c>
      <c r="H64" s="8" t="s">
        <v>2</v>
      </c>
      <c r="I64" s="8">
        <v>79</v>
      </c>
      <c r="J64" s="17">
        <v>63.2</v>
      </c>
      <c r="K64" s="8">
        <v>0.14000000000000001</v>
      </c>
      <c r="L64" s="9" t="s">
        <v>3</v>
      </c>
    </row>
    <row r="65" spans="1:12" x14ac:dyDescent="0.35">
      <c r="A65" s="10">
        <v>1830</v>
      </c>
      <c r="B65" s="11">
        <v>41714</v>
      </c>
      <c r="C65" s="12">
        <v>0.81</v>
      </c>
      <c r="D65" s="13">
        <v>16</v>
      </c>
      <c r="E65" s="13" t="s">
        <v>13</v>
      </c>
      <c r="F65" s="13" t="s">
        <v>31</v>
      </c>
      <c r="G65" s="13" t="s">
        <v>17</v>
      </c>
      <c r="H65" s="13" t="s">
        <v>2</v>
      </c>
      <c r="I65" s="13">
        <v>64</v>
      </c>
      <c r="J65" s="18">
        <v>53.76</v>
      </c>
      <c r="K65" s="13">
        <v>0.14000000000000001</v>
      </c>
      <c r="L65" s="14" t="s">
        <v>3</v>
      </c>
    </row>
    <row r="66" spans="1:12" x14ac:dyDescent="0.35">
      <c r="A66" s="5">
        <v>5</v>
      </c>
      <c r="B66" s="6">
        <v>41723</v>
      </c>
      <c r="C66" s="7">
        <v>0.89</v>
      </c>
      <c r="D66" s="8">
        <v>2</v>
      </c>
      <c r="E66" s="8" t="s">
        <v>15</v>
      </c>
      <c r="F66" s="8" t="s">
        <v>31</v>
      </c>
      <c r="G66" s="8" t="s">
        <v>6</v>
      </c>
      <c r="H66" s="8" t="s">
        <v>2</v>
      </c>
      <c r="I66" s="8">
        <v>78</v>
      </c>
      <c r="J66" s="17">
        <v>63.180000000000007</v>
      </c>
      <c r="K66" s="8">
        <v>0.16</v>
      </c>
      <c r="L66" s="9" t="s">
        <v>9</v>
      </c>
    </row>
    <row r="67" spans="1:12" x14ac:dyDescent="0.35">
      <c r="A67" s="10">
        <v>1826</v>
      </c>
      <c r="B67" s="11">
        <v>41710</v>
      </c>
      <c r="C67" s="12">
        <v>0.7599999999999999</v>
      </c>
      <c r="D67" s="13">
        <v>12</v>
      </c>
      <c r="E67" s="13" t="s">
        <v>10</v>
      </c>
      <c r="F67" s="13" t="s">
        <v>31</v>
      </c>
      <c r="G67" s="13" t="s">
        <v>8</v>
      </c>
      <c r="H67" s="13" t="s">
        <v>2</v>
      </c>
      <c r="I67" s="13">
        <v>75</v>
      </c>
      <c r="J67" s="18">
        <v>58.5</v>
      </c>
      <c r="K67" s="13">
        <v>7.0000000000000007E-2</v>
      </c>
      <c r="L67" s="14" t="s">
        <v>3</v>
      </c>
    </row>
    <row r="68" spans="1:12" x14ac:dyDescent="0.35">
      <c r="A68" s="5">
        <v>1821</v>
      </c>
      <c r="B68" s="6">
        <v>41725</v>
      </c>
      <c r="C68" s="7">
        <v>0.95000000000000007</v>
      </c>
      <c r="D68" s="8">
        <v>6</v>
      </c>
      <c r="E68" s="8" t="s">
        <v>15</v>
      </c>
      <c r="F68" s="8" t="s">
        <v>31</v>
      </c>
      <c r="G68" s="8" t="s">
        <v>6</v>
      </c>
      <c r="H68" s="8" t="s">
        <v>2</v>
      </c>
      <c r="I68" s="8">
        <v>78</v>
      </c>
      <c r="J68" s="17">
        <v>63.180000000000007</v>
      </c>
      <c r="K68" s="8">
        <v>0.14000000000000001</v>
      </c>
      <c r="L68" s="9" t="s">
        <v>9</v>
      </c>
    </row>
    <row r="69" spans="1:12" x14ac:dyDescent="0.35">
      <c r="A69" s="10">
        <v>1821</v>
      </c>
      <c r="B69" s="11">
        <v>41725</v>
      </c>
      <c r="C69" s="12">
        <v>0.95000000000000007</v>
      </c>
      <c r="D69" s="13">
        <v>6</v>
      </c>
      <c r="E69" s="13" t="s">
        <v>15</v>
      </c>
      <c r="F69" s="13" t="s">
        <v>31</v>
      </c>
      <c r="G69" s="13" t="s">
        <v>1</v>
      </c>
      <c r="H69" s="13" t="s">
        <v>2</v>
      </c>
      <c r="I69" s="13">
        <v>79</v>
      </c>
      <c r="J69" s="18">
        <v>63.2</v>
      </c>
      <c r="K69" s="13">
        <v>0.14000000000000001</v>
      </c>
      <c r="L69" s="14" t="s">
        <v>9</v>
      </c>
    </row>
    <row r="70" spans="1:12" x14ac:dyDescent="0.35">
      <c r="A70" s="5">
        <v>1821</v>
      </c>
      <c r="B70" s="6">
        <v>41725</v>
      </c>
      <c r="C70" s="7">
        <v>0.95000000000000007</v>
      </c>
      <c r="D70" s="8">
        <v>6</v>
      </c>
      <c r="E70" s="8" t="s">
        <v>15</v>
      </c>
      <c r="F70" s="8" t="s">
        <v>31</v>
      </c>
      <c r="G70" s="8" t="s">
        <v>6</v>
      </c>
      <c r="H70" s="8" t="s">
        <v>2</v>
      </c>
      <c r="I70" s="8">
        <v>78</v>
      </c>
      <c r="J70" s="17">
        <v>63.180000000000007</v>
      </c>
      <c r="K70" s="8">
        <v>0.14000000000000001</v>
      </c>
      <c r="L70" s="9" t="s">
        <v>9</v>
      </c>
    </row>
    <row r="71" spans="1:12" x14ac:dyDescent="0.35">
      <c r="A71" s="10">
        <v>1737</v>
      </c>
      <c r="B71" s="11">
        <v>41721</v>
      </c>
      <c r="C71" s="12">
        <v>0.91</v>
      </c>
      <c r="D71" s="13">
        <v>14</v>
      </c>
      <c r="E71" s="13" t="s">
        <v>13</v>
      </c>
      <c r="F71" s="13" t="s">
        <v>31</v>
      </c>
      <c r="G71" s="13" t="s">
        <v>1</v>
      </c>
      <c r="H71" s="13" t="s">
        <v>2</v>
      </c>
      <c r="I71" s="13">
        <v>79</v>
      </c>
      <c r="J71" s="18">
        <v>63.2</v>
      </c>
      <c r="K71" s="13">
        <v>0.08</v>
      </c>
      <c r="L71" s="14" t="s">
        <v>3</v>
      </c>
    </row>
    <row r="72" spans="1:12" x14ac:dyDescent="0.35">
      <c r="A72" s="5">
        <v>1736</v>
      </c>
      <c r="B72" s="6">
        <v>41708</v>
      </c>
      <c r="C72" s="7">
        <v>0.72000000000000008</v>
      </c>
      <c r="D72" s="8">
        <v>7</v>
      </c>
      <c r="E72" s="8" t="s">
        <v>5</v>
      </c>
      <c r="F72" s="8" t="s">
        <v>31</v>
      </c>
      <c r="G72" s="8" t="s">
        <v>1</v>
      </c>
      <c r="H72" s="8" t="s">
        <v>2</v>
      </c>
      <c r="I72" s="8">
        <v>79</v>
      </c>
      <c r="J72" s="17">
        <v>63.2</v>
      </c>
      <c r="K72" s="8">
        <v>0.08</v>
      </c>
      <c r="L72" s="9" t="s">
        <v>9</v>
      </c>
    </row>
    <row r="73" spans="1:12" x14ac:dyDescent="0.35">
      <c r="A73" s="10">
        <v>1736</v>
      </c>
      <c r="B73" s="11">
        <v>41708</v>
      </c>
      <c r="C73" s="12">
        <v>0.72000000000000008</v>
      </c>
      <c r="D73" s="13">
        <v>7</v>
      </c>
      <c r="E73" s="13" t="s">
        <v>5</v>
      </c>
      <c r="F73" s="13" t="s">
        <v>31</v>
      </c>
      <c r="G73" s="13" t="s">
        <v>8</v>
      </c>
      <c r="H73" s="13" t="s">
        <v>2</v>
      </c>
      <c r="I73" s="13">
        <v>75</v>
      </c>
      <c r="J73" s="18">
        <v>58.5</v>
      </c>
      <c r="K73" s="13">
        <v>0.08</v>
      </c>
      <c r="L73" s="14" t="s">
        <v>9</v>
      </c>
    </row>
    <row r="74" spans="1:12" x14ac:dyDescent="0.35">
      <c r="A74" s="5">
        <v>1728</v>
      </c>
      <c r="B74" s="6">
        <v>41729</v>
      </c>
      <c r="C74" s="7">
        <v>0.6</v>
      </c>
      <c r="D74" s="8">
        <v>14</v>
      </c>
      <c r="E74" s="8" t="s">
        <v>16</v>
      </c>
      <c r="F74" s="8" t="s">
        <v>31</v>
      </c>
      <c r="G74" s="8" t="s">
        <v>18</v>
      </c>
      <c r="H74" s="8" t="s">
        <v>2</v>
      </c>
      <c r="I74" s="8">
        <v>53</v>
      </c>
      <c r="J74" s="17">
        <v>42.400000000000006</v>
      </c>
      <c r="K74" s="8">
        <v>0.06</v>
      </c>
      <c r="L74" s="9" t="s">
        <v>3</v>
      </c>
    </row>
    <row r="75" spans="1:12" x14ac:dyDescent="0.35">
      <c r="A75" s="10">
        <v>1726</v>
      </c>
      <c r="B75" s="11">
        <v>41718</v>
      </c>
      <c r="C75" s="12">
        <v>0.81</v>
      </c>
      <c r="D75" s="13">
        <v>14</v>
      </c>
      <c r="E75" s="13" t="s">
        <v>15</v>
      </c>
      <c r="F75" s="13" t="s">
        <v>31</v>
      </c>
      <c r="G75" s="13" t="s">
        <v>1</v>
      </c>
      <c r="H75" s="13" t="s">
        <v>2</v>
      </c>
      <c r="I75" s="13">
        <v>79</v>
      </c>
      <c r="J75" s="18">
        <v>63.2</v>
      </c>
      <c r="K75" s="13">
        <v>0.13</v>
      </c>
      <c r="L75" s="14" t="s">
        <v>3</v>
      </c>
    </row>
    <row r="76" spans="1:12" x14ac:dyDescent="0.35">
      <c r="A76" s="5">
        <v>1725</v>
      </c>
      <c r="B76" s="6">
        <v>41721</v>
      </c>
      <c r="C76" s="7">
        <v>0.93</v>
      </c>
      <c r="D76" s="8">
        <v>16</v>
      </c>
      <c r="E76" s="8" t="s">
        <v>7</v>
      </c>
      <c r="F76" s="8" t="s">
        <v>31</v>
      </c>
      <c r="G76" s="8" t="s">
        <v>4</v>
      </c>
      <c r="H76" s="8" t="s">
        <v>2</v>
      </c>
      <c r="I76" s="8">
        <v>73</v>
      </c>
      <c r="J76" s="17">
        <v>52.559999999999995</v>
      </c>
      <c r="K76" s="8">
        <v>0.06</v>
      </c>
      <c r="L76" s="9" t="s">
        <v>3</v>
      </c>
    </row>
    <row r="77" spans="1:12" x14ac:dyDescent="0.35">
      <c r="A77" s="10">
        <v>1663</v>
      </c>
      <c r="B77" s="11">
        <v>41719</v>
      </c>
      <c r="C77" s="12">
        <v>0.77999999999999992</v>
      </c>
      <c r="D77" s="13">
        <v>15</v>
      </c>
      <c r="E77" s="13" t="s">
        <v>16</v>
      </c>
      <c r="F77" s="13" t="s">
        <v>31</v>
      </c>
      <c r="G77" s="13" t="s">
        <v>14</v>
      </c>
      <c r="H77" s="13" t="s">
        <v>2</v>
      </c>
      <c r="I77" s="13">
        <v>75</v>
      </c>
      <c r="J77" s="18">
        <v>56.25</v>
      </c>
      <c r="K77" s="13">
        <v>0.1</v>
      </c>
      <c r="L77" s="14" t="s">
        <v>3</v>
      </c>
    </row>
    <row r="78" spans="1:12" x14ac:dyDescent="0.35">
      <c r="A78" s="5">
        <v>1645</v>
      </c>
      <c r="B78" s="6">
        <v>41727</v>
      </c>
      <c r="C78" s="7">
        <v>0.91</v>
      </c>
      <c r="D78" s="8">
        <v>5</v>
      </c>
      <c r="E78" s="8" t="s">
        <v>7</v>
      </c>
      <c r="F78" s="8" t="s">
        <v>31</v>
      </c>
      <c r="G78" s="8" t="s">
        <v>8</v>
      </c>
      <c r="H78" s="8" t="s">
        <v>2</v>
      </c>
      <c r="I78" s="8">
        <v>75</v>
      </c>
      <c r="J78" s="17">
        <v>58.5</v>
      </c>
      <c r="K78" s="8">
        <v>0.12</v>
      </c>
      <c r="L78" s="9" t="s">
        <v>9</v>
      </c>
    </row>
    <row r="79" spans="1:12" x14ac:dyDescent="0.35">
      <c r="A79" s="10">
        <v>1645</v>
      </c>
      <c r="B79" s="11">
        <v>41727</v>
      </c>
      <c r="C79" s="12">
        <v>0.91</v>
      </c>
      <c r="D79" s="13">
        <v>5</v>
      </c>
      <c r="E79" s="13" t="s">
        <v>7</v>
      </c>
      <c r="F79" s="13" t="s">
        <v>31</v>
      </c>
      <c r="G79" s="13" t="s">
        <v>14</v>
      </c>
      <c r="H79" s="13" t="s">
        <v>2</v>
      </c>
      <c r="I79" s="13">
        <v>75</v>
      </c>
      <c r="J79" s="18">
        <v>56.25</v>
      </c>
      <c r="K79" s="13">
        <v>0.12</v>
      </c>
      <c r="L79" s="14" t="s">
        <v>9</v>
      </c>
    </row>
    <row r="80" spans="1:12" x14ac:dyDescent="0.35">
      <c r="A80" s="5">
        <v>1634</v>
      </c>
      <c r="B80" s="6">
        <v>41726</v>
      </c>
      <c r="C80" s="7">
        <v>0.70000000000000007</v>
      </c>
      <c r="D80" s="8">
        <v>14</v>
      </c>
      <c r="E80" s="8" t="s">
        <v>13</v>
      </c>
      <c r="F80" s="8" t="s">
        <v>31</v>
      </c>
      <c r="G80" s="8" t="s">
        <v>4</v>
      </c>
      <c r="H80" s="8" t="s">
        <v>2</v>
      </c>
      <c r="I80" s="8">
        <v>73</v>
      </c>
      <c r="J80" s="17">
        <v>52.559999999999995</v>
      </c>
      <c r="K80" s="8">
        <v>7.0000000000000007E-2</v>
      </c>
      <c r="L80" s="9" t="s">
        <v>3</v>
      </c>
    </row>
    <row r="81" spans="1:12" x14ac:dyDescent="0.35">
      <c r="A81" s="10">
        <v>1602</v>
      </c>
      <c r="B81" s="11">
        <v>41714</v>
      </c>
      <c r="C81" s="12">
        <v>0.70000000000000007</v>
      </c>
      <c r="D81" s="13">
        <v>16</v>
      </c>
      <c r="E81" s="13" t="s">
        <v>10</v>
      </c>
      <c r="F81" s="13" t="s">
        <v>31</v>
      </c>
      <c r="G81" s="13" t="s">
        <v>17</v>
      </c>
      <c r="H81" s="13" t="s">
        <v>2</v>
      </c>
      <c r="I81" s="13">
        <v>64</v>
      </c>
      <c r="J81" s="18">
        <v>53.76</v>
      </c>
      <c r="K81" s="13">
        <v>0.09</v>
      </c>
      <c r="L81" s="14" t="s">
        <v>9</v>
      </c>
    </row>
    <row r="82" spans="1:12" x14ac:dyDescent="0.35">
      <c r="A82" s="5">
        <v>1602</v>
      </c>
      <c r="B82" s="6">
        <v>41714</v>
      </c>
      <c r="C82" s="7">
        <v>0.70000000000000007</v>
      </c>
      <c r="D82" s="8">
        <v>16</v>
      </c>
      <c r="E82" s="8" t="s">
        <v>10</v>
      </c>
      <c r="F82" s="8" t="s">
        <v>31</v>
      </c>
      <c r="G82" s="8" t="s">
        <v>17</v>
      </c>
      <c r="H82" s="8" t="s">
        <v>2</v>
      </c>
      <c r="I82" s="8">
        <v>64</v>
      </c>
      <c r="J82" s="17">
        <v>53.76</v>
      </c>
      <c r="K82" s="8">
        <v>0.09</v>
      </c>
      <c r="L82" s="9" t="s">
        <v>9</v>
      </c>
    </row>
    <row r="83" spans="1:12" x14ac:dyDescent="0.35">
      <c r="A83" s="10">
        <v>1593</v>
      </c>
      <c r="B83" s="11">
        <v>41710</v>
      </c>
      <c r="C83" s="12">
        <v>0.73</v>
      </c>
      <c r="D83" s="13">
        <v>14</v>
      </c>
      <c r="E83" s="13" t="s">
        <v>16</v>
      </c>
      <c r="F83" s="13" t="s">
        <v>31</v>
      </c>
      <c r="G83" s="13" t="s">
        <v>4</v>
      </c>
      <c r="H83" s="13" t="s">
        <v>2</v>
      </c>
      <c r="I83" s="13">
        <v>73</v>
      </c>
      <c r="J83" s="18">
        <v>52.559999999999995</v>
      </c>
      <c r="K83" s="13">
        <v>0.11</v>
      </c>
      <c r="L83" s="14" t="s">
        <v>9</v>
      </c>
    </row>
    <row r="84" spans="1:12" x14ac:dyDescent="0.35">
      <c r="A84" s="5">
        <v>1590</v>
      </c>
      <c r="B84" s="6">
        <v>41709</v>
      </c>
      <c r="C84" s="7">
        <v>0.93</v>
      </c>
      <c r="D84" s="8">
        <v>3</v>
      </c>
      <c r="E84" s="8" t="s">
        <v>13</v>
      </c>
      <c r="F84" s="8" t="s">
        <v>31</v>
      </c>
      <c r="G84" s="8" t="s">
        <v>14</v>
      </c>
      <c r="H84" s="8" t="s">
        <v>2</v>
      </c>
      <c r="I84" s="8">
        <v>75</v>
      </c>
      <c r="J84" s="17">
        <v>56.25</v>
      </c>
      <c r="K84" s="8">
        <v>0.12</v>
      </c>
      <c r="L84" s="9" t="s">
        <v>3</v>
      </c>
    </row>
    <row r="85" spans="1:12" x14ac:dyDescent="0.35">
      <c r="A85" s="10">
        <v>1566</v>
      </c>
      <c r="B85" s="11">
        <v>41719</v>
      </c>
      <c r="C85" s="12">
        <v>0.77999999999999992</v>
      </c>
      <c r="D85" s="13">
        <v>2</v>
      </c>
      <c r="E85" s="13" t="s">
        <v>10</v>
      </c>
      <c r="F85" s="13" t="s">
        <v>31</v>
      </c>
      <c r="G85" s="13" t="s">
        <v>18</v>
      </c>
      <c r="H85" s="13" t="s">
        <v>2</v>
      </c>
      <c r="I85" s="13">
        <v>53</v>
      </c>
      <c r="J85" s="18">
        <v>42.400000000000006</v>
      </c>
      <c r="K85" s="13">
        <v>0.05</v>
      </c>
      <c r="L85" s="14" t="s">
        <v>3</v>
      </c>
    </row>
    <row r="86" spans="1:12" x14ac:dyDescent="0.35">
      <c r="A86" s="5">
        <v>1566</v>
      </c>
      <c r="B86" s="6">
        <v>41719</v>
      </c>
      <c r="C86" s="7">
        <v>0.77999999999999992</v>
      </c>
      <c r="D86" s="8">
        <v>2</v>
      </c>
      <c r="E86" s="8" t="s">
        <v>10</v>
      </c>
      <c r="F86" s="8" t="s">
        <v>31</v>
      </c>
      <c r="G86" s="8" t="s">
        <v>12</v>
      </c>
      <c r="H86" s="8" t="s">
        <v>2</v>
      </c>
      <c r="I86" s="8">
        <v>74</v>
      </c>
      <c r="J86" s="17">
        <v>56.980000000000004</v>
      </c>
      <c r="K86" s="8">
        <v>0.05</v>
      </c>
      <c r="L86" s="9" t="s">
        <v>3</v>
      </c>
    </row>
    <row r="87" spans="1:12" x14ac:dyDescent="0.35">
      <c r="A87" s="10">
        <v>1566</v>
      </c>
      <c r="B87" s="11">
        <v>41719</v>
      </c>
      <c r="C87" s="12">
        <v>0.77999999999999992</v>
      </c>
      <c r="D87" s="13">
        <v>2</v>
      </c>
      <c r="E87" s="13" t="s">
        <v>10</v>
      </c>
      <c r="F87" s="13" t="s">
        <v>31</v>
      </c>
      <c r="G87" s="13" t="s">
        <v>17</v>
      </c>
      <c r="H87" s="13" t="s">
        <v>2</v>
      </c>
      <c r="I87" s="13">
        <v>64</v>
      </c>
      <c r="J87" s="18">
        <v>53.76</v>
      </c>
      <c r="K87" s="13">
        <v>0.05</v>
      </c>
      <c r="L87" s="14" t="s">
        <v>3</v>
      </c>
    </row>
    <row r="88" spans="1:12" x14ac:dyDescent="0.35">
      <c r="A88" s="5">
        <v>1560</v>
      </c>
      <c r="B88" s="6">
        <v>41706</v>
      </c>
      <c r="C88" s="7">
        <v>0.95000000000000007</v>
      </c>
      <c r="D88" s="8">
        <v>17</v>
      </c>
      <c r="E88" s="8" t="s">
        <v>0</v>
      </c>
      <c r="F88" s="8" t="s">
        <v>31</v>
      </c>
      <c r="G88" s="8" t="s">
        <v>14</v>
      </c>
      <c r="H88" s="8" t="s">
        <v>2</v>
      </c>
      <c r="I88" s="8">
        <v>75</v>
      </c>
      <c r="J88" s="17">
        <v>56.25</v>
      </c>
      <c r="K88" s="8">
        <v>0.08</v>
      </c>
      <c r="L88" s="9" t="s">
        <v>3</v>
      </c>
    </row>
    <row r="89" spans="1:12" x14ac:dyDescent="0.35">
      <c r="A89" s="10">
        <v>1552</v>
      </c>
      <c r="B89" s="11">
        <v>41717</v>
      </c>
      <c r="C89" s="12">
        <v>0.63</v>
      </c>
      <c r="D89" s="13">
        <v>7</v>
      </c>
      <c r="E89" s="13" t="s">
        <v>0</v>
      </c>
      <c r="F89" s="13" t="s">
        <v>31</v>
      </c>
      <c r="G89" s="13" t="s">
        <v>4</v>
      </c>
      <c r="H89" s="13" t="s">
        <v>2</v>
      </c>
      <c r="I89" s="13">
        <v>73</v>
      </c>
      <c r="J89" s="18">
        <v>52.559999999999995</v>
      </c>
      <c r="K89" s="13">
        <v>0.12</v>
      </c>
      <c r="L89" s="14" t="s">
        <v>3</v>
      </c>
    </row>
    <row r="90" spans="1:12" x14ac:dyDescent="0.35">
      <c r="A90" s="5">
        <v>1546</v>
      </c>
      <c r="B90" s="6">
        <v>41721</v>
      </c>
      <c r="C90" s="7">
        <v>0.62</v>
      </c>
      <c r="D90" s="8">
        <v>1</v>
      </c>
      <c r="E90" s="8" t="s">
        <v>0</v>
      </c>
      <c r="F90" s="8" t="s">
        <v>31</v>
      </c>
      <c r="G90" s="8" t="s">
        <v>4</v>
      </c>
      <c r="H90" s="8" t="s">
        <v>2</v>
      </c>
      <c r="I90" s="8">
        <v>73</v>
      </c>
      <c r="J90" s="17">
        <v>52.559999999999995</v>
      </c>
      <c r="K90" s="8">
        <v>0.15</v>
      </c>
      <c r="L90" s="9" t="s">
        <v>9</v>
      </c>
    </row>
    <row r="91" spans="1:12" x14ac:dyDescent="0.35">
      <c r="A91" s="10">
        <v>1546</v>
      </c>
      <c r="B91" s="11">
        <v>41721</v>
      </c>
      <c r="C91" s="12">
        <v>0.62</v>
      </c>
      <c r="D91" s="13">
        <v>1</v>
      </c>
      <c r="E91" s="13" t="s">
        <v>0</v>
      </c>
      <c r="F91" s="13" t="s">
        <v>31</v>
      </c>
      <c r="G91" s="13" t="s">
        <v>14</v>
      </c>
      <c r="H91" s="13" t="s">
        <v>2</v>
      </c>
      <c r="I91" s="13">
        <v>75</v>
      </c>
      <c r="J91" s="18">
        <v>56.25</v>
      </c>
      <c r="K91" s="13">
        <v>0.15</v>
      </c>
      <c r="L91" s="14" t="s">
        <v>9</v>
      </c>
    </row>
    <row r="92" spans="1:12" x14ac:dyDescent="0.35">
      <c r="A92" s="5">
        <v>1541</v>
      </c>
      <c r="B92" s="6">
        <v>41719</v>
      </c>
      <c r="C92" s="7">
        <v>0.61</v>
      </c>
      <c r="D92" s="8">
        <v>11</v>
      </c>
      <c r="E92" s="8" t="s">
        <v>11</v>
      </c>
      <c r="F92" s="8" t="s">
        <v>31</v>
      </c>
      <c r="G92" s="8" t="s">
        <v>17</v>
      </c>
      <c r="H92" s="8" t="s">
        <v>2</v>
      </c>
      <c r="I92" s="8">
        <v>64</v>
      </c>
      <c r="J92" s="17">
        <v>53.76</v>
      </c>
      <c r="K92" s="8">
        <v>0.12</v>
      </c>
      <c r="L92" s="9" t="s">
        <v>3</v>
      </c>
    </row>
    <row r="93" spans="1:12" x14ac:dyDescent="0.35">
      <c r="A93" s="10">
        <v>1541</v>
      </c>
      <c r="B93" s="11">
        <v>41719</v>
      </c>
      <c r="C93" s="12">
        <v>0.61</v>
      </c>
      <c r="D93" s="13">
        <v>11</v>
      </c>
      <c r="E93" s="13" t="s">
        <v>11</v>
      </c>
      <c r="F93" s="13" t="s">
        <v>31</v>
      </c>
      <c r="G93" s="13" t="s">
        <v>6</v>
      </c>
      <c r="H93" s="13" t="s">
        <v>2</v>
      </c>
      <c r="I93" s="13">
        <v>78</v>
      </c>
      <c r="J93" s="18">
        <v>63.180000000000007</v>
      </c>
      <c r="K93" s="13">
        <v>0.12</v>
      </c>
      <c r="L93" s="14" t="s">
        <v>3</v>
      </c>
    </row>
    <row r="94" spans="1:12" x14ac:dyDescent="0.35">
      <c r="A94" s="5">
        <v>1516</v>
      </c>
      <c r="B94" s="6">
        <v>41725</v>
      </c>
      <c r="C94" s="7">
        <v>0.77</v>
      </c>
      <c r="D94" s="8">
        <v>9</v>
      </c>
      <c r="E94" s="8" t="s">
        <v>0</v>
      </c>
      <c r="F94" s="8" t="s">
        <v>31</v>
      </c>
      <c r="G94" s="8" t="s">
        <v>8</v>
      </c>
      <c r="H94" s="8" t="s">
        <v>2</v>
      </c>
      <c r="I94" s="8">
        <v>75</v>
      </c>
      <c r="J94" s="17">
        <v>58.5</v>
      </c>
      <c r="K94" s="8">
        <v>0.09</v>
      </c>
      <c r="L94" s="9" t="s">
        <v>3</v>
      </c>
    </row>
    <row r="95" spans="1:12" x14ac:dyDescent="0.35">
      <c r="A95" s="10">
        <v>1507</v>
      </c>
      <c r="B95" s="11">
        <v>41712</v>
      </c>
      <c r="C95" s="12">
        <v>0.79999999999999993</v>
      </c>
      <c r="D95" s="13">
        <v>8</v>
      </c>
      <c r="E95" s="13" t="s">
        <v>13</v>
      </c>
      <c r="F95" s="13" t="s">
        <v>31</v>
      </c>
      <c r="G95" s="13" t="s">
        <v>4</v>
      </c>
      <c r="H95" s="13" t="s">
        <v>2</v>
      </c>
      <c r="I95" s="13">
        <v>73</v>
      </c>
      <c r="J95" s="18">
        <v>52.559999999999995</v>
      </c>
      <c r="K95" s="13">
        <v>0.13</v>
      </c>
      <c r="L95" s="14" t="s">
        <v>3</v>
      </c>
    </row>
    <row r="96" spans="1:12" x14ac:dyDescent="0.35">
      <c r="A96" s="5">
        <v>1507</v>
      </c>
      <c r="B96" s="6">
        <v>41712</v>
      </c>
      <c r="C96" s="7">
        <v>0.79999999999999993</v>
      </c>
      <c r="D96" s="8">
        <v>8</v>
      </c>
      <c r="E96" s="8" t="s">
        <v>13</v>
      </c>
      <c r="F96" s="8" t="s">
        <v>31</v>
      </c>
      <c r="G96" s="8" t="s">
        <v>4</v>
      </c>
      <c r="H96" s="8" t="s">
        <v>2</v>
      </c>
      <c r="I96" s="8">
        <v>73</v>
      </c>
      <c r="J96" s="17">
        <v>52.559999999999995</v>
      </c>
      <c r="K96" s="8">
        <v>0.13</v>
      </c>
      <c r="L96" s="9" t="s">
        <v>3</v>
      </c>
    </row>
    <row r="97" spans="1:12" x14ac:dyDescent="0.35">
      <c r="A97" s="10">
        <v>1506</v>
      </c>
      <c r="B97" s="11">
        <v>41713</v>
      </c>
      <c r="C97" s="12">
        <v>0.55999999999999994</v>
      </c>
      <c r="D97" s="13">
        <v>1</v>
      </c>
      <c r="E97" s="13" t="s">
        <v>16</v>
      </c>
      <c r="F97" s="13" t="s">
        <v>31</v>
      </c>
      <c r="G97" s="13" t="s">
        <v>6</v>
      </c>
      <c r="H97" s="13" t="s">
        <v>2</v>
      </c>
      <c r="I97" s="13">
        <v>78</v>
      </c>
      <c r="J97" s="18">
        <v>63.180000000000007</v>
      </c>
      <c r="K97" s="13">
        <v>0.14000000000000001</v>
      </c>
      <c r="L97" s="14" t="s">
        <v>3</v>
      </c>
    </row>
    <row r="98" spans="1:12" x14ac:dyDescent="0.35">
      <c r="A98" s="5">
        <v>1491</v>
      </c>
      <c r="B98" s="6">
        <v>41711</v>
      </c>
      <c r="C98" s="7">
        <v>0.81</v>
      </c>
      <c r="D98" s="8">
        <v>14</v>
      </c>
      <c r="E98" s="8" t="s">
        <v>5</v>
      </c>
      <c r="F98" s="8" t="s">
        <v>31</v>
      </c>
      <c r="G98" s="8" t="s">
        <v>12</v>
      </c>
      <c r="H98" s="8" t="s">
        <v>2</v>
      </c>
      <c r="I98" s="8">
        <v>74</v>
      </c>
      <c r="J98" s="17">
        <v>56.980000000000004</v>
      </c>
      <c r="K98" s="8">
        <v>0.16</v>
      </c>
      <c r="L98" s="9" t="s">
        <v>9</v>
      </c>
    </row>
    <row r="99" spans="1:12" x14ac:dyDescent="0.35">
      <c r="A99" s="10">
        <v>1491</v>
      </c>
      <c r="B99" s="11">
        <v>41711</v>
      </c>
      <c r="C99" s="12">
        <v>0.81</v>
      </c>
      <c r="D99" s="13">
        <v>14</v>
      </c>
      <c r="E99" s="13" t="s">
        <v>5</v>
      </c>
      <c r="F99" s="13" t="s">
        <v>31</v>
      </c>
      <c r="G99" s="13" t="s">
        <v>14</v>
      </c>
      <c r="H99" s="13" t="s">
        <v>2</v>
      </c>
      <c r="I99" s="13">
        <v>75</v>
      </c>
      <c r="J99" s="18">
        <v>56.25</v>
      </c>
      <c r="K99" s="13">
        <v>0.16</v>
      </c>
      <c r="L99" s="14" t="s">
        <v>9</v>
      </c>
    </row>
    <row r="100" spans="1:12" x14ac:dyDescent="0.35">
      <c r="A100" s="5">
        <v>1491</v>
      </c>
      <c r="B100" s="6">
        <v>41711</v>
      </c>
      <c r="C100" s="7">
        <v>0.81</v>
      </c>
      <c r="D100" s="8">
        <v>14</v>
      </c>
      <c r="E100" s="8" t="s">
        <v>5</v>
      </c>
      <c r="F100" s="8" t="s">
        <v>31</v>
      </c>
      <c r="G100" s="8" t="s">
        <v>17</v>
      </c>
      <c r="H100" s="8" t="s">
        <v>2</v>
      </c>
      <c r="I100" s="8">
        <v>64</v>
      </c>
      <c r="J100" s="17">
        <v>53.76</v>
      </c>
      <c r="K100" s="8">
        <v>0.16</v>
      </c>
      <c r="L100" s="9" t="s">
        <v>9</v>
      </c>
    </row>
    <row r="101" spans="1:12" x14ac:dyDescent="0.35">
      <c r="A101" s="10">
        <v>1479</v>
      </c>
      <c r="B101" s="11">
        <v>41699</v>
      </c>
      <c r="C101" s="12">
        <v>0.97000000000000008</v>
      </c>
      <c r="D101" s="13">
        <v>16</v>
      </c>
      <c r="E101" s="13" t="s">
        <v>15</v>
      </c>
      <c r="F101" s="13" t="s">
        <v>31</v>
      </c>
      <c r="G101" s="13" t="s">
        <v>17</v>
      </c>
      <c r="H101" s="13" t="s">
        <v>2</v>
      </c>
      <c r="I101" s="13">
        <v>64</v>
      </c>
      <c r="J101" s="18">
        <v>53.76</v>
      </c>
      <c r="K101" s="13">
        <v>0.06</v>
      </c>
      <c r="L101" s="14" t="s">
        <v>3</v>
      </c>
    </row>
    <row r="102" spans="1:12" x14ac:dyDescent="0.35">
      <c r="A102" s="5">
        <v>1479</v>
      </c>
      <c r="B102" s="6">
        <v>41699</v>
      </c>
      <c r="C102" s="7">
        <v>0.97000000000000008</v>
      </c>
      <c r="D102" s="8">
        <v>16</v>
      </c>
      <c r="E102" s="8" t="s">
        <v>15</v>
      </c>
      <c r="F102" s="8" t="s">
        <v>31</v>
      </c>
      <c r="G102" s="8" t="s">
        <v>14</v>
      </c>
      <c r="H102" s="8" t="s">
        <v>2</v>
      </c>
      <c r="I102" s="8">
        <v>75</v>
      </c>
      <c r="J102" s="17">
        <v>56.25</v>
      </c>
      <c r="K102" s="8">
        <v>0.06</v>
      </c>
      <c r="L102" s="9" t="s">
        <v>3</v>
      </c>
    </row>
    <row r="103" spans="1:12" x14ac:dyDescent="0.35">
      <c r="A103" s="10">
        <v>1479</v>
      </c>
      <c r="B103" s="11">
        <v>41699</v>
      </c>
      <c r="C103" s="12">
        <v>0.97000000000000008</v>
      </c>
      <c r="D103" s="13">
        <v>16</v>
      </c>
      <c r="E103" s="13" t="s">
        <v>15</v>
      </c>
      <c r="F103" s="13" t="s">
        <v>31</v>
      </c>
      <c r="G103" s="13" t="s">
        <v>17</v>
      </c>
      <c r="H103" s="13" t="s">
        <v>2</v>
      </c>
      <c r="I103" s="13">
        <v>64</v>
      </c>
      <c r="J103" s="18">
        <v>53.76</v>
      </c>
      <c r="K103" s="13">
        <v>0.06</v>
      </c>
      <c r="L103" s="14" t="s">
        <v>3</v>
      </c>
    </row>
    <row r="104" spans="1:12" x14ac:dyDescent="0.35">
      <c r="A104" s="5">
        <v>1465</v>
      </c>
      <c r="B104" s="6">
        <v>41707</v>
      </c>
      <c r="C104" s="7">
        <v>0.89</v>
      </c>
      <c r="D104" s="8">
        <v>17</v>
      </c>
      <c r="E104" s="8" t="s">
        <v>16</v>
      </c>
      <c r="F104" s="8" t="s">
        <v>31</v>
      </c>
      <c r="G104" s="8" t="s">
        <v>8</v>
      </c>
      <c r="H104" s="8" t="s">
        <v>2</v>
      </c>
      <c r="I104" s="8">
        <v>75</v>
      </c>
      <c r="J104" s="17">
        <v>58.5</v>
      </c>
      <c r="K104" s="8">
        <v>0.17</v>
      </c>
      <c r="L104" s="9" t="s">
        <v>3</v>
      </c>
    </row>
    <row r="105" spans="1:12" x14ac:dyDescent="0.35">
      <c r="A105" s="10">
        <v>1444</v>
      </c>
      <c r="B105" s="11">
        <v>41729</v>
      </c>
      <c r="C105" s="12">
        <v>0.77999999999999992</v>
      </c>
      <c r="D105" s="13">
        <v>8</v>
      </c>
      <c r="E105" s="13" t="s">
        <v>10</v>
      </c>
      <c r="F105" s="13" t="s">
        <v>31</v>
      </c>
      <c r="G105" s="13" t="s">
        <v>1</v>
      </c>
      <c r="H105" s="13" t="s">
        <v>2</v>
      </c>
      <c r="I105" s="13">
        <v>79</v>
      </c>
      <c r="J105" s="18">
        <v>63.2</v>
      </c>
      <c r="K105" s="13">
        <v>0.16</v>
      </c>
      <c r="L105" s="14" t="s">
        <v>3</v>
      </c>
    </row>
    <row r="106" spans="1:12" x14ac:dyDescent="0.35">
      <c r="A106" s="5">
        <v>1438</v>
      </c>
      <c r="B106" s="6">
        <v>41709</v>
      </c>
      <c r="C106" s="7">
        <v>0.84</v>
      </c>
      <c r="D106" s="8">
        <v>11</v>
      </c>
      <c r="E106" s="8" t="s">
        <v>7</v>
      </c>
      <c r="F106" s="8" t="s">
        <v>31</v>
      </c>
      <c r="G106" s="8" t="s">
        <v>12</v>
      </c>
      <c r="H106" s="8" t="s">
        <v>2</v>
      </c>
      <c r="I106" s="8">
        <v>74</v>
      </c>
      <c r="J106" s="17">
        <v>56.980000000000004</v>
      </c>
      <c r="K106" s="8">
        <v>0.12</v>
      </c>
      <c r="L106" s="9" t="s">
        <v>3</v>
      </c>
    </row>
    <row r="107" spans="1:12" x14ac:dyDescent="0.35">
      <c r="A107" s="10">
        <v>1407</v>
      </c>
      <c r="B107" s="11">
        <v>41723</v>
      </c>
      <c r="C107" s="12">
        <v>0.91999999999999993</v>
      </c>
      <c r="D107" s="13">
        <v>3</v>
      </c>
      <c r="E107" s="13" t="s">
        <v>13</v>
      </c>
      <c r="F107" s="13" t="s">
        <v>31</v>
      </c>
      <c r="G107" s="13" t="s">
        <v>6</v>
      </c>
      <c r="H107" s="13" t="s">
        <v>2</v>
      </c>
      <c r="I107" s="13">
        <v>78</v>
      </c>
      <c r="J107" s="18">
        <v>63.180000000000007</v>
      </c>
      <c r="K107" s="13">
        <v>0.11</v>
      </c>
      <c r="L107" s="14" t="s">
        <v>9</v>
      </c>
    </row>
    <row r="108" spans="1:12" x14ac:dyDescent="0.35">
      <c r="A108" s="5">
        <v>1404</v>
      </c>
      <c r="B108" s="6">
        <v>41710</v>
      </c>
      <c r="C108" s="7">
        <v>0.63</v>
      </c>
      <c r="D108" s="8">
        <v>15</v>
      </c>
      <c r="E108" s="8" t="s">
        <v>7</v>
      </c>
      <c r="F108" s="8" t="s">
        <v>31</v>
      </c>
      <c r="G108" s="8" t="s">
        <v>1</v>
      </c>
      <c r="H108" s="8" t="s">
        <v>2</v>
      </c>
      <c r="I108" s="8">
        <v>79</v>
      </c>
      <c r="J108" s="17">
        <v>63.2</v>
      </c>
      <c r="K108" s="8">
        <v>0.13</v>
      </c>
      <c r="L108" s="9" t="s">
        <v>9</v>
      </c>
    </row>
    <row r="109" spans="1:12" x14ac:dyDescent="0.35">
      <c r="A109" s="10">
        <v>1391</v>
      </c>
      <c r="B109" s="11">
        <v>41710</v>
      </c>
      <c r="C109" s="12">
        <v>0.64</v>
      </c>
      <c r="D109" s="13">
        <v>1</v>
      </c>
      <c r="E109" s="13" t="s">
        <v>15</v>
      </c>
      <c r="F109" s="13" t="s">
        <v>31</v>
      </c>
      <c r="G109" s="13" t="s">
        <v>4</v>
      </c>
      <c r="H109" s="13" t="s">
        <v>2</v>
      </c>
      <c r="I109" s="13">
        <v>73</v>
      </c>
      <c r="J109" s="18">
        <v>52.559999999999995</v>
      </c>
      <c r="K109" s="13">
        <v>0.05</v>
      </c>
      <c r="L109" s="14" t="s">
        <v>3</v>
      </c>
    </row>
    <row r="110" spans="1:12" x14ac:dyDescent="0.35">
      <c r="A110" s="5">
        <v>1389</v>
      </c>
      <c r="B110" s="6">
        <v>41719</v>
      </c>
      <c r="C110" s="7">
        <v>0.68</v>
      </c>
      <c r="D110" s="8">
        <v>9</v>
      </c>
      <c r="E110" s="8" t="s">
        <v>11</v>
      </c>
      <c r="F110" s="8" t="s">
        <v>31</v>
      </c>
      <c r="G110" s="8" t="s">
        <v>18</v>
      </c>
      <c r="H110" s="8" t="s">
        <v>2</v>
      </c>
      <c r="I110" s="8">
        <v>53</v>
      </c>
      <c r="J110" s="17">
        <v>42.400000000000006</v>
      </c>
      <c r="K110" s="8">
        <v>0.1</v>
      </c>
      <c r="L110" s="9" t="s">
        <v>9</v>
      </c>
    </row>
    <row r="111" spans="1:12" x14ac:dyDescent="0.35">
      <c r="A111" s="10">
        <v>1369</v>
      </c>
      <c r="B111" s="11">
        <v>41722</v>
      </c>
      <c r="C111" s="12">
        <v>0.82</v>
      </c>
      <c r="D111" s="13">
        <v>15</v>
      </c>
      <c r="E111" s="13" t="s">
        <v>13</v>
      </c>
      <c r="F111" s="13" t="s">
        <v>31</v>
      </c>
      <c r="G111" s="13" t="s">
        <v>6</v>
      </c>
      <c r="H111" s="13" t="s">
        <v>2</v>
      </c>
      <c r="I111" s="13">
        <v>78</v>
      </c>
      <c r="J111" s="18">
        <v>63.180000000000007</v>
      </c>
      <c r="K111" s="13">
        <v>0.16</v>
      </c>
      <c r="L111" s="14" t="s">
        <v>9</v>
      </c>
    </row>
    <row r="112" spans="1:12" x14ac:dyDescent="0.35">
      <c r="A112" s="5">
        <v>1360</v>
      </c>
      <c r="B112" s="6">
        <v>41699</v>
      </c>
      <c r="C112" s="7">
        <v>0.84</v>
      </c>
      <c r="D112" s="8">
        <v>14</v>
      </c>
      <c r="E112" s="8" t="s">
        <v>5</v>
      </c>
      <c r="F112" s="8" t="s">
        <v>31</v>
      </c>
      <c r="G112" s="8" t="s">
        <v>8</v>
      </c>
      <c r="H112" s="8" t="s">
        <v>2</v>
      </c>
      <c r="I112" s="8">
        <v>75</v>
      </c>
      <c r="J112" s="17">
        <v>58.5</v>
      </c>
      <c r="K112" s="8">
        <v>0.15</v>
      </c>
      <c r="L112" s="9" t="s">
        <v>3</v>
      </c>
    </row>
    <row r="113" spans="1:12" x14ac:dyDescent="0.35">
      <c r="A113" s="10">
        <v>1353</v>
      </c>
      <c r="B113" s="11">
        <v>41728</v>
      </c>
      <c r="C113" s="12">
        <v>0.57999999999999996</v>
      </c>
      <c r="D113" s="13">
        <v>17</v>
      </c>
      <c r="E113" s="13" t="s">
        <v>5</v>
      </c>
      <c r="F113" s="13" t="s">
        <v>31</v>
      </c>
      <c r="G113" s="13" t="s">
        <v>17</v>
      </c>
      <c r="H113" s="13" t="s">
        <v>2</v>
      </c>
      <c r="I113" s="13">
        <v>64</v>
      </c>
      <c r="J113" s="18">
        <v>53.76</v>
      </c>
      <c r="K113" s="13">
        <v>7.0000000000000007E-2</v>
      </c>
      <c r="L113" s="14" t="s">
        <v>3</v>
      </c>
    </row>
    <row r="114" spans="1:12" x14ac:dyDescent="0.35">
      <c r="A114" s="5">
        <v>1353</v>
      </c>
      <c r="B114" s="6">
        <v>41728</v>
      </c>
      <c r="C114" s="7">
        <v>0.57999999999999996</v>
      </c>
      <c r="D114" s="8">
        <v>17</v>
      </c>
      <c r="E114" s="8" t="s">
        <v>5</v>
      </c>
      <c r="F114" s="8" t="s">
        <v>31</v>
      </c>
      <c r="G114" s="8" t="s">
        <v>14</v>
      </c>
      <c r="H114" s="8" t="s">
        <v>2</v>
      </c>
      <c r="I114" s="8">
        <v>75</v>
      </c>
      <c r="J114" s="17">
        <v>56.25</v>
      </c>
      <c r="K114" s="8">
        <v>7.0000000000000007E-2</v>
      </c>
      <c r="L114" s="9" t="s">
        <v>3</v>
      </c>
    </row>
    <row r="115" spans="1:12" x14ac:dyDescent="0.35">
      <c r="A115" s="10">
        <v>1345</v>
      </c>
      <c r="B115" s="11">
        <v>41725</v>
      </c>
      <c r="C115" s="12">
        <v>0.91</v>
      </c>
      <c r="D115" s="13">
        <v>1</v>
      </c>
      <c r="E115" s="13" t="s">
        <v>10</v>
      </c>
      <c r="F115" s="13" t="s">
        <v>31</v>
      </c>
      <c r="G115" s="13" t="s">
        <v>18</v>
      </c>
      <c r="H115" s="13" t="s">
        <v>2</v>
      </c>
      <c r="I115" s="13">
        <v>53</v>
      </c>
      <c r="J115" s="18">
        <v>42.400000000000006</v>
      </c>
      <c r="K115" s="13">
        <v>0.06</v>
      </c>
      <c r="L115" s="14" t="s">
        <v>9</v>
      </c>
    </row>
    <row r="116" spans="1:12" x14ac:dyDescent="0.35">
      <c r="A116" s="5">
        <v>1345</v>
      </c>
      <c r="B116" s="6">
        <v>41725</v>
      </c>
      <c r="C116" s="7">
        <v>0.91</v>
      </c>
      <c r="D116" s="8">
        <v>1</v>
      </c>
      <c r="E116" s="8" t="s">
        <v>10</v>
      </c>
      <c r="F116" s="8" t="s">
        <v>31</v>
      </c>
      <c r="G116" s="8" t="s">
        <v>1</v>
      </c>
      <c r="H116" s="8" t="s">
        <v>2</v>
      </c>
      <c r="I116" s="8">
        <v>79</v>
      </c>
      <c r="J116" s="17">
        <v>63.2</v>
      </c>
      <c r="K116" s="8">
        <v>0.06</v>
      </c>
      <c r="L116" s="9" t="s">
        <v>9</v>
      </c>
    </row>
    <row r="117" spans="1:12" x14ac:dyDescent="0.35">
      <c r="A117" s="10">
        <v>1327</v>
      </c>
      <c r="B117" s="11">
        <v>41728</v>
      </c>
      <c r="C117" s="12">
        <v>0.91</v>
      </c>
      <c r="D117" s="13">
        <v>4</v>
      </c>
      <c r="E117" s="13" t="s">
        <v>16</v>
      </c>
      <c r="F117" s="13" t="s">
        <v>31</v>
      </c>
      <c r="G117" s="13" t="s">
        <v>17</v>
      </c>
      <c r="H117" s="13" t="s">
        <v>2</v>
      </c>
      <c r="I117" s="13">
        <v>64</v>
      </c>
      <c r="J117" s="18">
        <v>53.76</v>
      </c>
      <c r="K117" s="13">
        <v>0.17</v>
      </c>
      <c r="L117" s="14" t="s">
        <v>3</v>
      </c>
    </row>
    <row r="118" spans="1:12" x14ac:dyDescent="0.35">
      <c r="A118" s="5">
        <v>1322</v>
      </c>
      <c r="B118" s="6">
        <v>41707</v>
      </c>
      <c r="C118" s="7">
        <v>0.71</v>
      </c>
      <c r="D118" s="8">
        <v>12</v>
      </c>
      <c r="E118" s="8" t="s">
        <v>15</v>
      </c>
      <c r="F118" s="8" t="s">
        <v>31</v>
      </c>
      <c r="G118" s="8" t="s">
        <v>14</v>
      </c>
      <c r="H118" s="8" t="s">
        <v>2</v>
      </c>
      <c r="I118" s="8">
        <v>75</v>
      </c>
      <c r="J118" s="17">
        <v>56.25</v>
      </c>
      <c r="K118" s="8">
        <v>0.11</v>
      </c>
      <c r="L118" s="9" t="s">
        <v>3</v>
      </c>
    </row>
    <row r="119" spans="1:12" x14ac:dyDescent="0.35">
      <c r="A119" s="10">
        <v>1322</v>
      </c>
      <c r="B119" s="11">
        <v>41707</v>
      </c>
      <c r="C119" s="12">
        <v>0.71</v>
      </c>
      <c r="D119" s="13">
        <v>12</v>
      </c>
      <c r="E119" s="13" t="s">
        <v>15</v>
      </c>
      <c r="F119" s="13" t="s">
        <v>31</v>
      </c>
      <c r="G119" s="13" t="s">
        <v>17</v>
      </c>
      <c r="H119" s="13" t="s">
        <v>2</v>
      </c>
      <c r="I119" s="13">
        <v>64</v>
      </c>
      <c r="J119" s="18">
        <v>53.76</v>
      </c>
      <c r="K119" s="13">
        <v>0.11</v>
      </c>
      <c r="L119" s="14" t="s">
        <v>3</v>
      </c>
    </row>
    <row r="120" spans="1:12" x14ac:dyDescent="0.35">
      <c r="A120" s="5">
        <v>1322</v>
      </c>
      <c r="B120" s="6">
        <v>41707</v>
      </c>
      <c r="C120" s="7">
        <v>0.71</v>
      </c>
      <c r="D120" s="8">
        <v>12</v>
      </c>
      <c r="E120" s="8" t="s">
        <v>15</v>
      </c>
      <c r="F120" s="8" t="s">
        <v>31</v>
      </c>
      <c r="G120" s="8" t="s">
        <v>8</v>
      </c>
      <c r="H120" s="8" t="s">
        <v>2</v>
      </c>
      <c r="I120" s="8">
        <v>75</v>
      </c>
      <c r="J120" s="17">
        <v>58.5</v>
      </c>
      <c r="K120" s="8">
        <v>0.11</v>
      </c>
      <c r="L120" s="9" t="s">
        <v>3</v>
      </c>
    </row>
    <row r="121" spans="1:12" x14ac:dyDescent="0.35">
      <c r="A121" s="10">
        <v>1310</v>
      </c>
      <c r="B121" s="11">
        <v>41704</v>
      </c>
      <c r="C121" s="12">
        <v>0.66999999999999993</v>
      </c>
      <c r="D121" s="13">
        <v>10</v>
      </c>
      <c r="E121" s="13" t="s">
        <v>5</v>
      </c>
      <c r="F121" s="13" t="s">
        <v>31</v>
      </c>
      <c r="G121" s="13" t="s">
        <v>14</v>
      </c>
      <c r="H121" s="13" t="s">
        <v>2</v>
      </c>
      <c r="I121" s="13">
        <v>75</v>
      </c>
      <c r="J121" s="18">
        <v>56.25</v>
      </c>
      <c r="K121" s="13">
        <v>0.06</v>
      </c>
      <c r="L121" s="14" t="s">
        <v>3</v>
      </c>
    </row>
    <row r="122" spans="1:12" x14ac:dyDescent="0.35">
      <c r="A122" s="5">
        <v>1298</v>
      </c>
      <c r="B122" s="6">
        <v>41728</v>
      </c>
      <c r="C122" s="7">
        <v>0.61</v>
      </c>
      <c r="D122" s="8">
        <v>11</v>
      </c>
      <c r="E122" s="8" t="s">
        <v>16</v>
      </c>
      <c r="F122" s="8" t="s">
        <v>31</v>
      </c>
      <c r="G122" s="8" t="s">
        <v>12</v>
      </c>
      <c r="H122" s="8" t="s">
        <v>2</v>
      </c>
      <c r="I122" s="8">
        <v>74</v>
      </c>
      <c r="J122" s="17">
        <v>56.980000000000004</v>
      </c>
      <c r="K122" s="8">
        <v>0.13</v>
      </c>
      <c r="L122" s="9" t="s">
        <v>9</v>
      </c>
    </row>
    <row r="123" spans="1:12" x14ac:dyDescent="0.35">
      <c r="A123" s="10">
        <v>1298</v>
      </c>
      <c r="B123" s="11">
        <v>41728</v>
      </c>
      <c r="C123" s="12">
        <v>0.61</v>
      </c>
      <c r="D123" s="13">
        <v>11</v>
      </c>
      <c r="E123" s="13" t="s">
        <v>16</v>
      </c>
      <c r="F123" s="13" t="s">
        <v>31</v>
      </c>
      <c r="G123" s="13" t="s">
        <v>18</v>
      </c>
      <c r="H123" s="13" t="s">
        <v>2</v>
      </c>
      <c r="I123" s="13">
        <v>53</v>
      </c>
      <c r="J123" s="18">
        <v>42.400000000000006</v>
      </c>
      <c r="K123" s="13">
        <v>0.13</v>
      </c>
      <c r="L123" s="14" t="s">
        <v>9</v>
      </c>
    </row>
    <row r="124" spans="1:12" x14ac:dyDescent="0.35">
      <c r="A124" s="5">
        <v>1298</v>
      </c>
      <c r="B124" s="6">
        <v>41728</v>
      </c>
      <c r="C124" s="7">
        <v>0.61</v>
      </c>
      <c r="D124" s="8">
        <v>11</v>
      </c>
      <c r="E124" s="8" t="s">
        <v>16</v>
      </c>
      <c r="F124" s="8" t="s">
        <v>31</v>
      </c>
      <c r="G124" s="8" t="s">
        <v>6</v>
      </c>
      <c r="H124" s="8" t="s">
        <v>2</v>
      </c>
      <c r="I124" s="8">
        <v>78</v>
      </c>
      <c r="J124" s="17">
        <v>63.180000000000007</v>
      </c>
      <c r="K124" s="8">
        <v>0.13</v>
      </c>
      <c r="L124" s="9" t="s">
        <v>9</v>
      </c>
    </row>
    <row r="125" spans="1:12" x14ac:dyDescent="0.35">
      <c r="A125" s="10">
        <v>1278</v>
      </c>
      <c r="B125" s="11">
        <v>41720</v>
      </c>
      <c r="C125" s="12">
        <v>0.91</v>
      </c>
      <c r="D125" s="13">
        <v>17</v>
      </c>
      <c r="E125" s="13" t="s">
        <v>7</v>
      </c>
      <c r="F125" s="13" t="s">
        <v>31</v>
      </c>
      <c r="G125" s="13" t="s">
        <v>14</v>
      </c>
      <c r="H125" s="13" t="s">
        <v>2</v>
      </c>
      <c r="I125" s="13">
        <v>75</v>
      </c>
      <c r="J125" s="18">
        <v>56.25</v>
      </c>
      <c r="K125" s="13">
        <v>0.12</v>
      </c>
      <c r="L125" s="14" t="s">
        <v>3</v>
      </c>
    </row>
    <row r="126" spans="1:12" x14ac:dyDescent="0.35">
      <c r="A126" s="5">
        <v>1269</v>
      </c>
      <c r="B126" s="6">
        <v>41710</v>
      </c>
      <c r="C126" s="7">
        <v>0.59</v>
      </c>
      <c r="D126" s="8">
        <v>15</v>
      </c>
      <c r="E126" s="8" t="s">
        <v>16</v>
      </c>
      <c r="F126" s="8" t="s">
        <v>31</v>
      </c>
      <c r="G126" s="8" t="s">
        <v>8</v>
      </c>
      <c r="H126" s="8" t="s">
        <v>2</v>
      </c>
      <c r="I126" s="8">
        <v>75</v>
      </c>
      <c r="J126" s="17">
        <v>58.5</v>
      </c>
      <c r="K126" s="8">
        <v>0.11</v>
      </c>
      <c r="L126" s="9" t="s">
        <v>3</v>
      </c>
    </row>
    <row r="127" spans="1:12" x14ac:dyDescent="0.35">
      <c r="A127" s="10">
        <v>1259</v>
      </c>
      <c r="B127" s="11">
        <v>41720</v>
      </c>
      <c r="C127" s="12">
        <v>0.62</v>
      </c>
      <c r="D127" s="13">
        <v>1</v>
      </c>
      <c r="E127" s="13" t="s">
        <v>13</v>
      </c>
      <c r="F127" s="13" t="s">
        <v>31</v>
      </c>
      <c r="G127" s="13" t="s">
        <v>14</v>
      </c>
      <c r="H127" s="13" t="s">
        <v>2</v>
      </c>
      <c r="I127" s="13">
        <v>75</v>
      </c>
      <c r="J127" s="18">
        <v>56.25</v>
      </c>
      <c r="K127" s="13">
        <v>0.13</v>
      </c>
      <c r="L127" s="14" t="s">
        <v>9</v>
      </c>
    </row>
    <row r="128" spans="1:12" x14ac:dyDescent="0.35">
      <c r="A128" s="5">
        <v>1242</v>
      </c>
      <c r="B128" s="6">
        <v>41719</v>
      </c>
      <c r="C128" s="7">
        <v>0.54999999999999993</v>
      </c>
      <c r="D128" s="8">
        <v>6</v>
      </c>
      <c r="E128" s="8" t="s">
        <v>10</v>
      </c>
      <c r="F128" s="8" t="s">
        <v>31</v>
      </c>
      <c r="G128" s="8" t="s">
        <v>12</v>
      </c>
      <c r="H128" s="8" t="s">
        <v>2</v>
      </c>
      <c r="I128" s="8">
        <v>74</v>
      </c>
      <c r="J128" s="17">
        <v>56.980000000000004</v>
      </c>
      <c r="K128" s="8">
        <v>0.15</v>
      </c>
      <c r="L128" s="9" t="s">
        <v>9</v>
      </c>
    </row>
    <row r="129" spans="1:12" x14ac:dyDescent="0.35">
      <c r="A129" s="10">
        <v>1242</v>
      </c>
      <c r="B129" s="11">
        <v>41719</v>
      </c>
      <c r="C129" s="12">
        <v>0.54999999999999993</v>
      </c>
      <c r="D129" s="13">
        <v>6</v>
      </c>
      <c r="E129" s="13" t="s">
        <v>10</v>
      </c>
      <c r="F129" s="13" t="s">
        <v>31</v>
      </c>
      <c r="G129" s="13" t="s">
        <v>4</v>
      </c>
      <c r="H129" s="13" t="s">
        <v>2</v>
      </c>
      <c r="I129" s="13">
        <v>73</v>
      </c>
      <c r="J129" s="18">
        <v>52.559999999999995</v>
      </c>
      <c r="K129" s="13">
        <v>0.15</v>
      </c>
      <c r="L129" s="14" t="s">
        <v>9</v>
      </c>
    </row>
    <row r="130" spans="1:12" x14ac:dyDescent="0.35">
      <c r="A130" s="5">
        <v>1241</v>
      </c>
      <c r="B130" s="6">
        <v>41699</v>
      </c>
      <c r="C130" s="7">
        <v>0.61</v>
      </c>
      <c r="D130" s="8">
        <v>12</v>
      </c>
      <c r="E130" s="8" t="s">
        <v>11</v>
      </c>
      <c r="F130" s="8" t="s">
        <v>31</v>
      </c>
      <c r="G130" s="8" t="s">
        <v>14</v>
      </c>
      <c r="H130" s="8" t="s">
        <v>2</v>
      </c>
      <c r="I130" s="8">
        <v>75</v>
      </c>
      <c r="J130" s="17">
        <v>56.25</v>
      </c>
      <c r="K130" s="8">
        <v>0.16</v>
      </c>
      <c r="L130" s="9" t="s">
        <v>9</v>
      </c>
    </row>
    <row r="131" spans="1:12" x14ac:dyDescent="0.35">
      <c r="A131" s="10">
        <v>1241</v>
      </c>
      <c r="B131" s="11">
        <v>41699</v>
      </c>
      <c r="C131" s="12">
        <v>0.61</v>
      </c>
      <c r="D131" s="13">
        <v>12</v>
      </c>
      <c r="E131" s="13" t="s">
        <v>11</v>
      </c>
      <c r="F131" s="13" t="s">
        <v>31</v>
      </c>
      <c r="G131" s="13" t="s">
        <v>4</v>
      </c>
      <c r="H131" s="13" t="s">
        <v>2</v>
      </c>
      <c r="I131" s="13">
        <v>73</v>
      </c>
      <c r="J131" s="18">
        <v>52.559999999999995</v>
      </c>
      <c r="K131" s="13">
        <v>0.16</v>
      </c>
      <c r="L131" s="14" t="s">
        <v>9</v>
      </c>
    </row>
    <row r="132" spans="1:12" x14ac:dyDescent="0.35">
      <c r="A132" s="5">
        <v>1220</v>
      </c>
      <c r="B132" s="6">
        <v>41723</v>
      </c>
      <c r="C132" s="7">
        <v>0.54</v>
      </c>
      <c r="D132" s="8">
        <v>9</v>
      </c>
      <c r="E132" s="8" t="s">
        <v>16</v>
      </c>
      <c r="F132" s="8" t="s">
        <v>31</v>
      </c>
      <c r="G132" s="8" t="s">
        <v>14</v>
      </c>
      <c r="H132" s="8" t="s">
        <v>2</v>
      </c>
      <c r="I132" s="8">
        <v>75</v>
      </c>
      <c r="J132" s="17">
        <v>56.25</v>
      </c>
      <c r="K132" s="8">
        <v>0.1</v>
      </c>
      <c r="L132" s="9" t="s">
        <v>3</v>
      </c>
    </row>
    <row r="133" spans="1:12" x14ac:dyDescent="0.35">
      <c r="A133" s="10">
        <v>1194</v>
      </c>
      <c r="B133" s="11">
        <v>41699</v>
      </c>
      <c r="C133" s="11">
        <v>1</v>
      </c>
      <c r="D133" s="13">
        <v>10</v>
      </c>
      <c r="E133" s="13" t="s">
        <v>11</v>
      </c>
      <c r="F133" s="13" t="s">
        <v>31</v>
      </c>
      <c r="G133" s="13" t="s">
        <v>14</v>
      </c>
      <c r="H133" s="13" t="s">
        <v>2</v>
      </c>
      <c r="I133" s="13">
        <v>75</v>
      </c>
      <c r="J133" s="18">
        <v>56.25</v>
      </c>
      <c r="K133" s="13">
        <v>0.11</v>
      </c>
      <c r="L133" s="14" t="s">
        <v>3</v>
      </c>
    </row>
    <row r="134" spans="1:12" x14ac:dyDescent="0.35">
      <c r="A134" s="5">
        <v>1171</v>
      </c>
      <c r="B134" s="6">
        <v>41726</v>
      </c>
      <c r="C134" s="7">
        <v>0.66999999999999993</v>
      </c>
      <c r="D134" s="8">
        <v>11</v>
      </c>
      <c r="E134" s="8" t="s">
        <v>0</v>
      </c>
      <c r="F134" s="8" t="s">
        <v>31</v>
      </c>
      <c r="G134" s="8" t="s">
        <v>1</v>
      </c>
      <c r="H134" s="8" t="s">
        <v>2</v>
      </c>
      <c r="I134" s="8">
        <v>79</v>
      </c>
      <c r="J134" s="17">
        <v>63.2</v>
      </c>
      <c r="K134" s="8">
        <v>0.1</v>
      </c>
      <c r="L134" s="9" t="s">
        <v>3</v>
      </c>
    </row>
    <row r="135" spans="1:12" x14ac:dyDescent="0.35">
      <c r="A135" s="10">
        <v>1168</v>
      </c>
      <c r="B135" s="11">
        <v>41720</v>
      </c>
      <c r="C135" s="12">
        <v>0.88</v>
      </c>
      <c r="D135" s="13">
        <v>16</v>
      </c>
      <c r="E135" s="13" t="s">
        <v>11</v>
      </c>
      <c r="F135" s="13" t="s">
        <v>31</v>
      </c>
      <c r="G135" s="13" t="s">
        <v>12</v>
      </c>
      <c r="H135" s="13" t="s">
        <v>2</v>
      </c>
      <c r="I135" s="13">
        <v>74</v>
      </c>
      <c r="J135" s="18">
        <v>56.980000000000004</v>
      </c>
      <c r="K135" s="13">
        <v>0.06</v>
      </c>
      <c r="L135" s="14" t="s">
        <v>3</v>
      </c>
    </row>
    <row r="136" spans="1:12" x14ac:dyDescent="0.35">
      <c r="A136" s="5">
        <v>1168</v>
      </c>
      <c r="B136" s="6">
        <v>41720</v>
      </c>
      <c r="C136" s="7">
        <v>0.88</v>
      </c>
      <c r="D136" s="8">
        <v>16</v>
      </c>
      <c r="E136" s="8" t="s">
        <v>11</v>
      </c>
      <c r="F136" s="8" t="s">
        <v>31</v>
      </c>
      <c r="G136" s="8" t="s">
        <v>4</v>
      </c>
      <c r="H136" s="8" t="s">
        <v>2</v>
      </c>
      <c r="I136" s="8">
        <v>73</v>
      </c>
      <c r="J136" s="17">
        <v>52.559999999999995</v>
      </c>
      <c r="K136" s="8">
        <v>0.06</v>
      </c>
      <c r="L136" s="9" t="s">
        <v>3</v>
      </c>
    </row>
    <row r="137" spans="1:12" x14ac:dyDescent="0.35">
      <c r="A137" s="10">
        <v>1165</v>
      </c>
      <c r="B137" s="11">
        <v>41700</v>
      </c>
      <c r="C137" s="12">
        <v>0.97000000000000008</v>
      </c>
      <c r="D137" s="13">
        <v>12</v>
      </c>
      <c r="E137" s="13" t="s">
        <v>15</v>
      </c>
      <c r="F137" s="13" t="s">
        <v>31</v>
      </c>
      <c r="G137" s="13" t="s">
        <v>8</v>
      </c>
      <c r="H137" s="13" t="s">
        <v>2</v>
      </c>
      <c r="I137" s="13">
        <v>75</v>
      </c>
      <c r="J137" s="18">
        <v>58.5</v>
      </c>
      <c r="K137" s="13">
        <v>0.16</v>
      </c>
      <c r="L137" s="14" t="s">
        <v>3</v>
      </c>
    </row>
    <row r="138" spans="1:12" x14ac:dyDescent="0.35">
      <c r="A138" s="5">
        <v>1161</v>
      </c>
      <c r="B138" s="6">
        <v>41699</v>
      </c>
      <c r="C138" s="7">
        <v>0.7599999999999999</v>
      </c>
      <c r="D138" s="8">
        <v>17</v>
      </c>
      <c r="E138" s="8" t="s">
        <v>7</v>
      </c>
      <c r="F138" s="8" t="s">
        <v>31</v>
      </c>
      <c r="G138" s="8" t="s">
        <v>8</v>
      </c>
      <c r="H138" s="8" t="s">
        <v>2</v>
      </c>
      <c r="I138" s="8">
        <v>75</v>
      </c>
      <c r="J138" s="17">
        <v>58.5</v>
      </c>
      <c r="K138" s="8">
        <v>0.17</v>
      </c>
      <c r="L138" s="9" t="s">
        <v>3</v>
      </c>
    </row>
    <row r="139" spans="1:12" x14ac:dyDescent="0.35">
      <c r="A139" s="10">
        <v>1122</v>
      </c>
      <c r="B139" s="11">
        <v>41717</v>
      </c>
      <c r="C139" s="12">
        <v>0.6</v>
      </c>
      <c r="D139" s="13">
        <v>1</v>
      </c>
      <c r="E139" s="13" t="s">
        <v>7</v>
      </c>
      <c r="F139" s="13" t="s">
        <v>31</v>
      </c>
      <c r="G139" s="13" t="s">
        <v>1</v>
      </c>
      <c r="H139" s="13" t="s">
        <v>2</v>
      </c>
      <c r="I139" s="13">
        <v>79</v>
      </c>
      <c r="J139" s="18">
        <v>63.2</v>
      </c>
      <c r="K139" s="13">
        <v>0.14000000000000001</v>
      </c>
      <c r="L139" s="14" t="s">
        <v>3</v>
      </c>
    </row>
    <row r="140" spans="1:12" x14ac:dyDescent="0.35">
      <c r="A140" s="5">
        <v>1122</v>
      </c>
      <c r="B140" s="6">
        <v>41717</v>
      </c>
      <c r="C140" s="7">
        <v>0.6</v>
      </c>
      <c r="D140" s="8">
        <v>1</v>
      </c>
      <c r="E140" s="8" t="s">
        <v>7</v>
      </c>
      <c r="F140" s="8" t="s">
        <v>31</v>
      </c>
      <c r="G140" s="8" t="s">
        <v>18</v>
      </c>
      <c r="H140" s="8" t="s">
        <v>2</v>
      </c>
      <c r="I140" s="8">
        <v>53</v>
      </c>
      <c r="J140" s="17">
        <v>42.400000000000006</v>
      </c>
      <c r="K140" s="8">
        <v>0.14000000000000001</v>
      </c>
      <c r="L140" s="9" t="s">
        <v>3</v>
      </c>
    </row>
    <row r="141" spans="1:12" x14ac:dyDescent="0.35">
      <c r="A141" s="10">
        <v>1122</v>
      </c>
      <c r="B141" s="11">
        <v>41717</v>
      </c>
      <c r="C141" s="12">
        <v>0.6</v>
      </c>
      <c r="D141" s="13">
        <v>1</v>
      </c>
      <c r="E141" s="13" t="s">
        <v>7</v>
      </c>
      <c r="F141" s="13" t="s">
        <v>31</v>
      </c>
      <c r="G141" s="13" t="s">
        <v>17</v>
      </c>
      <c r="H141" s="13" t="s">
        <v>2</v>
      </c>
      <c r="I141" s="13">
        <v>64</v>
      </c>
      <c r="J141" s="18">
        <v>53.76</v>
      </c>
      <c r="K141" s="13">
        <v>0.14000000000000001</v>
      </c>
      <c r="L141" s="14" t="s">
        <v>3</v>
      </c>
    </row>
    <row r="142" spans="1:12" x14ac:dyDescent="0.35">
      <c r="A142" s="5">
        <v>1122</v>
      </c>
      <c r="B142" s="6">
        <v>41717</v>
      </c>
      <c r="C142" s="7">
        <v>0.6</v>
      </c>
      <c r="D142" s="8">
        <v>1</v>
      </c>
      <c r="E142" s="8" t="s">
        <v>7</v>
      </c>
      <c r="F142" s="8" t="s">
        <v>31</v>
      </c>
      <c r="G142" s="8" t="s">
        <v>8</v>
      </c>
      <c r="H142" s="8" t="s">
        <v>2</v>
      </c>
      <c r="I142" s="8">
        <v>75</v>
      </c>
      <c r="J142" s="17">
        <v>58.5</v>
      </c>
      <c r="K142" s="8">
        <v>0.14000000000000001</v>
      </c>
      <c r="L142" s="9" t="s">
        <v>3</v>
      </c>
    </row>
    <row r="143" spans="1:12" x14ac:dyDescent="0.35">
      <c r="A143" s="10">
        <v>1085</v>
      </c>
      <c r="B143" s="11">
        <v>41727</v>
      </c>
      <c r="C143" s="12">
        <v>0.89</v>
      </c>
      <c r="D143" s="13">
        <v>14</v>
      </c>
      <c r="E143" s="13" t="s">
        <v>16</v>
      </c>
      <c r="F143" s="13" t="s">
        <v>31</v>
      </c>
      <c r="G143" s="13" t="s">
        <v>18</v>
      </c>
      <c r="H143" s="13" t="s">
        <v>2</v>
      </c>
      <c r="I143" s="13">
        <v>53</v>
      </c>
      <c r="J143" s="18">
        <v>42.400000000000006</v>
      </c>
      <c r="K143" s="13">
        <v>0.06</v>
      </c>
      <c r="L143" s="14" t="s">
        <v>9</v>
      </c>
    </row>
    <row r="144" spans="1:12" x14ac:dyDescent="0.35">
      <c r="A144" s="5">
        <v>1072</v>
      </c>
      <c r="B144" s="6">
        <v>41711</v>
      </c>
      <c r="C144" s="7">
        <v>0.7400000000000001</v>
      </c>
      <c r="D144" s="8">
        <v>2</v>
      </c>
      <c r="E144" s="8" t="s">
        <v>7</v>
      </c>
      <c r="F144" s="8" t="s">
        <v>31</v>
      </c>
      <c r="G144" s="8" t="s">
        <v>17</v>
      </c>
      <c r="H144" s="8" t="s">
        <v>2</v>
      </c>
      <c r="I144" s="8">
        <v>64</v>
      </c>
      <c r="J144" s="17">
        <v>53.76</v>
      </c>
      <c r="K144" s="8">
        <v>0.17</v>
      </c>
      <c r="L144" s="9" t="s">
        <v>3</v>
      </c>
    </row>
    <row r="145" spans="1:12" x14ac:dyDescent="0.35">
      <c r="A145" s="10">
        <v>1072</v>
      </c>
      <c r="B145" s="11">
        <v>41711</v>
      </c>
      <c r="C145" s="12">
        <v>0.7400000000000001</v>
      </c>
      <c r="D145" s="13">
        <v>2</v>
      </c>
      <c r="E145" s="13" t="s">
        <v>7</v>
      </c>
      <c r="F145" s="13" t="s">
        <v>31</v>
      </c>
      <c r="G145" s="13" t="s">
        <v>1</v>
      </c>
      <c r="H145" s="13" t="s">
        <v>2</v>
      </c>
      <c r="I145" s="13">
        <v>79</v>
      </c>
      <c r="J145" s="18">
        <v>63.2</v>
      </c>
      <c r="K145" s="13">
        <v>0.17</v>
      </c>
      <c r="L145" s="14" t="s">
        <v>3</v>
      </c>
    </row>
    <row r="146" spans="1:12" x14ac:dyDescent="0.35">
      <c r="A146" s="5">
        <v>1069</v>
      </c>
      <c r="B146" s="6">
        <v>41722</v>
      </c>
      <c r="C146" s="7">
        <v>0.57999999999999996</v>
      </c>
      <c r="D146" s="8">
        <v>4</v>
      </c>
      <c r="E146" s="8" t="s">
        <v>5</v>
      </c>
      <c r="F146" s="8" t="s">
        <v>31</v>
      </c>
      <c r="G146" s="8" t="s">
        <v>8</v>
      </c>
      <c r="H146" s="8" t="s">
        <v>2</v>
      </c>
      <c r="I146" s="8">
        <v>75</v>
      </c>
      <c r="J146" s="17">
        <v>58.5</v>
      </c>
      <c r="K146" s="8">
        <v>0.13</v>
      </c>
      <c r="L146" s="9" t="s">
        <v>9</v>
      </c>
    </row>
    <row r="147" spans="1:12" x14ac:dyDescent="0.35">
      <c r="A147" s="10">
        <v>1048</v>
      </c>
      <c r="B147" s="11">
        <v>41699</v>
      </c>
      <c r="C147" s="12">
        <v>0.79999999999999993</v>
      </c>
      <c r="D147" s="13">
        <v>17</v>
      </c>
      <c r="E147" s="13" t="s">
        <v>0</v>
      </c>
      <c r="F147" s="13" t="s">
        <v>31</v>
      </c>
      <c r="G147" s="13" t="s">
        <v>12</v>
      </c>
      <c r="H147" s="13" t="s">
        <v>2</v>
      </c>
      <c r="I147" s="13">
        <v>74</v>
      </c>
      <c r="J147" s="18">
        <v>56.980000000000004</v>
      </c>
      <c r="K147" s="13">
        <v>0.15</v>
      </c>
      <c r="L147" s="14" t="s">
        <v>9</v>
      </c>
    </row>
    <row r="148" spans="1:12" x14ac:dyDescent="0.35">
      <c r="A148" s="5">
        <v>1048</v>
      </c>
      <c r="B148" s="6">
        <v>41699</v>
      </c>
      <c r="C148" s="7">
        <v>0.79999999999999993</v>
      </c>
      <c r="D148" s="8">
        <v>17</v>
      </c>
      <c r="E148" s="8" t="s">
        <v>0</v>
      </c>
      <c r="F148" s="8" t="s">
        <v>31</v>
      </c>
      <c r="G148" s="8" t="s">
        <v>12</v>
      </c>
      <c r="H148" s="8" t="s">
        <v>2</v>
      </c>
      <c r="I148" s="8">
        <v>74</v>
      </c>
      <c r="J148" s="17">
        <v>56.980000000000004</v>
      </c>
      <c r="K148" s="8">
        <v>0.15</v>
      </c>
      <c r="L148" s="9" t="s">
        <v>9</v>
      </c>
    </row>
    <row r="149" spans="1:12" x14ac:dyDescent="0.35">
      <c r="A149" s="10">
        <v>1044</v>
      </c>
      <c r="B149" s="11">
        <v>41713</v>
      </c>
      <c r="C149" s="12">
        <v>0.62</v>
      </c>
      <c r="D149" s="13">
        <v>2</v>
      </c>
      <c r="E149" s="13" t="s">
        <v>0</v>
      </c>
      <c r="F149" s="13" t="s">
        <v>31</v>
      </c>
      <c r="G149" s="13" t="s">
        <v>6</v>
      </c>
      <c r="H149" s="13" t="s">
        <v>2</v>
      </c>
      <c r="I149" s="13">
        <v>78</v>
      </c>
      <c r="J149" s="18">
        <v>63.180000000000007</v>
      </c>
      <c r="K149" s="13">
        <v>0.1</v>
      </c>
      <c r="L149" s="14" t="s">
        <v>3</v>
      </c>
    </row>
    <row r="150" spans="1:12" x14ac:dyDescent="0.35">
      <c r="A150" s="5">
        <v>1044</v>
      </c>
      <c r="B150" s="6">
        <v>41713</v>
      </c>
      <c r="C150" s="7">
        <v>0.62</v>
      </c>
      <c r="D150" s="8">
        <v>2</v>
      </c>
      <c r="E150" s="8" t="s">
        <v>0</v>
      </c>
      <c r="F150" s="8" t="s">
        <v>31</v>
      </c>
      <c r="G150" s="8" t="s">
        <v>12</v>
      </c>
      <c r="H150" s="8" t="s">
        <v>2</v>
      </c>
      <c r="I150" s="8">
        <v>74</v>
      </c>
      <c r="J150" s="17">
        <v>56.980000000000004</v>
      </c>
      <c r="K150" s="8">
        <v>0.1</v>
      </c>
      <c r="L150" s="9" t="s">
        <v>3</v>
      </c>
    </row>
    <row r="151" spans="1:12" x14ac:dyDescent="0.35">
      <c r="A151" s="10">
        <v>1044</v>
      </c>
      <c r="B151" s="11">
        <v>41713</v>
      </c>
      <c r="C151" s="12">
        <v>0.62</v>
      </c>
      <c r="D151" s="13">
        <v>2</v>
      </c>
      <c r="E151" s="13" t="s">
        <v>0</v>
      </c>
      <c r="F151" s="13" t="s">
        <v>31</v>
      </c>
      <c r="G151" s="13" t="s">
        <v>8</v>
      </c>
      <c r="H151" s="13" t="s">
        <v>2</v>
      </c>
      <c r="I151" s="13">
        <v>75</v>
      </c>
      <c r="J151" s="18">
        <v>58.5</v>
      </c>
      <c r="K151" s="13">
        <v>0.1</v>
      </c>
      <c r="L151" s="14" t="s">
        <v>3</v>
      </c>
    </row>
    <row r="152" spans="1:12" x14ac:dyDescent="0.35">
      <c r="A152" s="5">
        <v>1032</v>
      </c>
      <c r="B152" s="6">
        <v>41710</v>
      </c>
      <c r="C152" s="7">
        <v>0.91999999999999993</v>
      </c>
      <c r="D152" s="8">
        <v>8</v>
      </c>
      <c r="E152" s="8" t="s">
        <v>5</v>
      </c>
      <c r="F152" s="8" t="s">
        <v>31</v>
      </c>
      <c r="G152" s="8" t="s">
        <v>14</v>
      </c>
      <c r="H152" s="8" t="s">
        <v>2</v>
      </c>
      <c r="I152" s="8">
        <v>75</v>
      </c>
      <c r="J152" s="17">
        <v>56.25</v>
      </c>
      <c r="K152" s="8">
        <v>0.08</v>
      </c>
      <c r="L152" s="9" t="s">
        <v>3</v>
      </c>
    </row>
    <row r="153" spans="1:12" x14ac:dyDescent="0.35">
      <c r="A153" s="10">
        <v>1032</v>
      </c>
      <c r="B153" s="11">
        <v>41710</v>
      </c>
      <c r="C153" s="12">
        <v>0.91999999999999993</v>
      </c>
      <c r="D153" s="13">
        <v>8</v>
      </c>
      <c r="E153" s="13" t="s">
        <v>5</v>
      </c>
      <c r="F153" s="13" t="s">
        <v>31</v>
      </c>
      <c r="G153" s="13" t="s">
        <v>18</v>
      </c>
      <c r="H153" s="13" t="s">
        <v>2</v>
      </c>
      <c r="I153" s="13">
        <v>53</v>
      </c>
      <c r="J153" s="18">
        <v>42.400000000000006</v>
      </c>
      <c r="K153" s="13">
        <v>0.08</v>
      </c>
      <c r="L153" s="14" t="s">
        <v>3</v>
      </c>
    </row>
    <row r="154" spans="1:12" x14ac:dyDescent="0.35">
      <c r="A154" s="5">
        <v>991</v>
      </c>
      <c r="B154" s="6">
        <v>41729</v>
      </c>
      <c r="C154" s="7">
        <v>0.75</v>
      </c>
      <c r="D154" s="8">
        <v>1</v>
      </c>
      <c r="E154" s="8" t="s">
        <v>10</v>
      </c>
      <c r="F154" s="8" t="s">
        <v>31</v>
      </c>
      <c r="G154" s="8" t="s">
        <v>12</v>
      </c>
      <c r="H154" s="8" t="s">
        <v>2</v>
      </c>
      <c r="I154" s="8">
        <v>74</v>
      </c>
      <c r="J154" s="17">
        <v>56.980000000000004</v>
      </c>
      <c r="K154" s="8">
        <v>0.15</v>
      </c>
      <c r="L154" s="9" t="s">
        <v>9</v>
      </c>
    </row>
    <row r="155" spans="1:12" x14ac:dyDescent="0.35">
      <c r="A155" s="10">
        <v>991</v>
      </c>
      <c r="B155" s="11">
        <v>41729</v>
      </c>
      <c r="C155" s="12">
        <v>0.75</v>
      </c>
      <c r="D155" s="13">
        <v>1</v>
      </c>
      <c r="E155" s="13" t="s">
        <v>10</v>
      </c>
      <c r="F155" s="13" t="s">
        <v>31</v>
      </c>
      <c r="G155" s="13" t="s">
        <v>17</v>
      </c>
      <c r="H155" s="13" t="s">
        <v>2</v>
      </c>
      <c r="I155" s="13">
        <v>64</v>
      </c>
      <c r="J155" s="18">
        <v>53.76</v>
      </c>
      <c r="K155" s="13">
        <v>0.15</v>
      </c>
      <c r="L155" s="14" t="s">
        <v>9</v>
      </c>
    </row>
    <row r="156" spans="1:12" x14ac:dyDescent="0.35">
      <c r="A156" s="5">
        <v>943</v>
      </c>
      <c r="B156" s="6">
        <v>41729</v>
      </c>
      <c r="C156" s="7">
        <v>0.89</v>
      </c>
      <c r="D156" s="8">
        <v>11</v>
      </c>
      <c r="E156" s="8" t="s">
        <v>0</v>
      </c>
      <c r="F156" s="8" t="s">
        <v>31</v>
      </c>
      <c r="G156" s="8" t="s">
        <v>4</v>
      </c>
      <c r="H156" s="8" t="s">
        <v>2</v>
      </c>
      <c r="I156" s="8">
        <v>73</v>
      </c>
      <c r="J156" s="17">
        <v>52.559999999999995</v>
      </c>
      <c r="K156" s="8">
        <v>0.06</v>
      </c>
      <c r="L156" s="9" t="s">
        <v>3</v>
      </c>
    </row>
    <row r="157" spans="1:12" x14ac:dyDescent="0.35">
      <c r="A157" s="10">
        <v>905</v>
      </c>
      <c r="B157" s="11">
        <v>41706</v>
      </c>
      <c r="C157" s="12">
        <v>0.97000000000000008</v>
      </c>
      <c r="D157" s="13">
        <v>11</v>
      </c>
      <c r="E157" s="13" t="s">
        <v>5</v>
      </c>
      <c r="F157" s="13" t="s">
        <v>31</v>
      </c>
      <c r="G157" s="13" t="s">
        <v>12</v>
      </c>
      <c r="H157" s="13" t="s">
        <v>2</v>
      </c>
      <c r="I157" s="13">
        <v>74</v>
      </c>
      <c r="J157" s="18">
        <v>56.980000000000004</v>
      </c>
      <c r="K157" s="13">
        <v>0.15</v>
      </c>
      <c r="L157" s="14" t="s">
        <v>9</v>
      </c>
    </row>
    <row r="158" spans="1:12" x14ac:dyDescent="0.35">
      <c r="A158" s="5">
        <v>898</v>
      </c>
      <c r="B158" s="6">
        <v>41711</v>
      </c>
      <c r="C158" s="7">
        <v>0.91</v>
      </c>
      <c r="D158" s="8">
        <v>15</v>
      </c>
      <c r="E158" s="8" t="s">
        <v>13</v>
      </c>
      <c r="F158" s="8" t="s">
        <v>31</v>
      </c>
      <c r="G158" s="8" t="s">
        <v>1</v>
      </c>
      <c r="H158" s="8" t="s">
        <v>2</v>
      </c>
      <c r="I158" s="8">
        <v>79</v>
      </c>
      <c r="J158" s="17">
        <v>63.2</v>
      </c>
      <c r="K158" s="8">
        <v>0.17</v>
      </c>
      <c r="L158" s="9" t="s">
        <v>3</v>
      </c>
    </row>
    <row r="159" spans="1:12" x14ac:dyDescent="0.35">
      <c r="A159" s="10">
        <v>894</v>
      </c>
      <c r="B159" s="11">
        <v>41714</v>
      </c>
      <c r="C159" s="12">
        <v>0.93</v>
      </c>
      <c r="D159" s="13">
        <v>10</v>
      </c>
      <c r="E159" s="13" t="s">
        <v>16</v>
      </c>
      <c r="F159" s="13" t="s">
        <v>31</v>
      </c>
      <c r="G159" s="13" t="s">
        <v>14</v>
      </c>
      <c r="H159" s="13" t="s">
        <v>2</v>
      </c>
      <c r="I159" s="13">
        <v>75</v>
      </c>
      <c r="J159" s="18">
        <v>56.25</v>
      </c>
      <c r="K159" s="13">
        <v>0.08</v>
      </c>
      <c r="L159" s="14" t="s">
        <v>3</v>
      </c>
    </row>
    <row r="160" spans="1:12" x14ac:dyDescent="0.35">
      <c r="A160" s="5">
        <v>894</v>
      </c>
      <c r="B160" s="6">
        <v>41714</v>
      </c>
      <c r="C160" s="7">
        <v>0.93</v>
      </c>
      <c r="D160" s="8">
        <v>10</v>
      </c>
      <c r="E160" s="8" t="s">
        <v>16</v>
      </c>
      <c r="F160" s="8" t="s">
        <v>31</v>
      </c>
      <c r="G160" s="8" t="s">
        <v>14</v>
      </c>
      <c r="H160" s="8" t="s">
        <v>2</v>
      </c>
      <c r="I160" s="8">
        <v>75</v>
      </c>
      <c r="J160" s="17">
        <v>56.25</v>
      </c>
      <c r="K160" s="8">
        <v>0.08</v>
      </c>
      <c r="L160" s="9" t="s">
        <v>3</v>
      </c>
    </row>
    <row r="161" spans="1:12" x14ac:dyDescent="0.35">
      <c r="A161" s="10">
        <v>884</v>
      </c>
      <c r="B161" s="11">
        <v>41722</v>
      </c>
      <c r="C161" s="12">
        <v>0.98</v>
      </c>
      <c r="D161" s="13">
        <v>12</v>
      </c>
      <c r="E161" s="13" t="s">
        <v>13</v>
      </c>
      <c r="F161" s="13" t="s">
        <v>31</v>
      </c>
      <c r="G161" s="13" t="s">
        <v>8</v>
      </c>
      <c r="H161" s="13" t="s">
        <v>2</v>
      </c>
      <c r="I161" s="13">
        <v>75</v>
      </c>
      <c r="J161" s="18">
        <v>58.5</v>
      </c>
      <c r="K161" s="13">
        <v>0.15</v>
      </c>
      <c r="L161" s="14" t="s">
        <v>9</v>
      </c>
    </row>
    <row r="162" spans="1:12" x14ac:dyDescent="0.35">
      <c r="A162" s="5">
        <v>880</v>
      </c>
      <c r="B162" s="6">
        <v>41715</v>
      </c>
      <c r="C162" s="7">
        <v>0.70000000000000007</v>
      </c>
      <c r="D162" s="8">
        <v>13</v>
      </c>
      <c r="E162" s="8" t="s">
        <v>10</v>
      </c>
      <c r="F162" s="8" t="s">
        <v>31</v>
      </c>
      <c r="G162" s="8" t="s">
        <v>14</v>
      </c>
      <c r="H162" s="8" t="s">
        <v>2</v>
      </c>
      <c r="I162" s="8">
        <v>75</v>
      </c>
      <c r="J162" s="17">
        <v>56.25</v>
      </c>
      <c r="K162" s="8">
        <v>0.12</v>
      </c>
      <c r="L162" s="9" t="s">
        <v>3</v>
      </c>
    </row>
    <row r="163" spans="1:12" x14ac:dyDescent="0.35">
      <c r="A163" s="10">
        <v>880</v>
      </c>
      <c r="B163" s="11">
        <v>41715</v>
      </c>
      <c r="C163" s="12">
        <v>0.70000000000000007</v>
      </c>
      <c r="D163" s="13">
        <v>13</v>
      </c>
      <c r="E163" s="13" t="s">
        <v>10</v>
      </c>
      <c r="F163" s="13" t="s">
        <v>31</v>
      </c>
      <c r="G163" s="13" t="s">
        <v>18</v>
      </c>
      <c r="H163" s="13" t="s">
        <v>2</v>
      </c>
      <c r="I163" s="13">
        <v>53</v>
      </c>
      <c r="J163" s="18">
        <v>42.400000000000006</v>
      </c>
      <c r="K163" s="13">
        <v>0.12</v>
      </c>
      <c r="L163" s="14" t="s">
        <v>3</v>
      </c>
    </row>
    <row r="164" spans="1:12" x14ac:dyDescent="0.35">
      <c r="A164" s="5">
        <v>849</v>
      </c>
      <c r="B164" s="6">
        <v>41705</v>
      </c>
      <c r="C164" s="7">
        <v>0.79</v>
      </c>
      <c r="D164" s="8">
        <v>11</v>
      </c>
      <c r="E164" s="8" t="s">
        <v>11</v>
      </c>
      <c r="F164" s="8" t="s">
        <v>31</v>
      </c>
      <c r="G164" s="8" t="s">
        <v>4</v>
      </c>
      <c r="H164" s="8" t="s">
        <v>2</v>
      </c>
      <c r="I164" s="8">
        <v>73</v>
      </c>
      <c r="J164" s="17">
        <v>52.559999999999995</v>
      </c>
      <c r="K164" s="8">
        <v>0.05</v>
      </c>
      <c r="L164" s="9" t="s">
        <v>3</v>
      </c>
    </row>
    <row r="165" spans="1:12" x14ac:dyDescent="0.35">
      <c r="A165" s="10">
        <v>829</v>
      </c>
      <c r="B165" s="11">
        <v>41714</v>
      </c>
      <c r="C165" s="12">
        <v>0.62</v>
      </c>
      <c r="D165" s="13">
        <v>4</v>
      </c>
      <c r="E165" s="13" t="s">
        <v>15</v>
      </c>
      <c r="F165" s="13" t="s">
        <v>31</v>
      </c>
      <c r="G165" s="13" t="s">
        <v>4</v>
      </c>
      <c r="H165" s="13" t="s">
        <v>2</v>
      </c>
      <c r="I165" s="13">
        <v>73</v>
      </c>
      <c r="J165" s="18">
        <v>52.559999999999995</v>
      </c>
      <c r="K165" s="13">
        <v>0.17</v>
      </c>
      <c r="L165" s="14" t="s">
        <v>3</v>
      </c>
    </row>
    <row r="166" spans="1:12" x14ac:dyDescent="0.35">
      <c r="A166" s="5">
        <v>829</v>
      </c>
      <c r="B166" s="6">
        <v>41714</v>
      </c>
      <c r="C166" s="7">
        <v>0.62</v>
      </c>
      <c r="D166" s="8">
        <v>4</v>
      </c>
      <c r="E166" s="8" t="s">
        <v>15</v>
      </c>
      <c r="F166" s="8" t="s">
        <v>31</v>
      </c>
      <c r="G166" s="8" t="s">
        <v>17</v>
      </c>
      <c r="H166" s="8" t="s">
        <v>2</v>
      </c>
      <c r="I166" s="8">
        <v>64</v>
      </c>
      <c r="J166" s="17">
        <v>53.76</v>
      </c>
      <c r="K166" s="8">
        <v>0.17</v>
      </c>
      <c r="L166" s="9" t="s">
        <v>3</v>
      </c>
    </row>
    <row r="167" spans="1:12" x14ac:dyDescent="0.35">
      <c r="A167" s="10">
        <v>829</v>
      </c>
      <c r="B167" s="11">
        <v>41714</v>
      </c>
      <c r="C167" s="12">
        <v>0.62</v>
      </c>
      <c r="D167" s="13">
        <v>4</v>
      </c>
      <c r="E167" s="13" t="s">
        <v>15</v>
      </c>
      <c r="F167" s="13" t="s">
        <v>31</v>
      </c>
      <c r="G167" s="13" t="s">
        <v>17</v>
      </c>
      <c r="H167" s="13" t="s">
        <v>2</v>
      </c>
      <c r="I167" s="13">
        <v>64</v>
      </c>
      <c r="J167" s="18">
        <v>53.76</v>
      </c>
      <c r="K167" s="13">
        <v>0.17</v>
      </c>
      <c r="L167" s="14" t="s">
        <v>3</v>
      </c>
    </row>
    <row r="168" spans="1:12" x14ac:dyDescent="0.35">
      <c r="A168" s="5">
        <v>829</v>
      </c>
      <c r="B168" s="6">
        <v>41714</v>
      </c>
      <c r="C168" s="7">
        <v>0.62</v>
      </c>
      <c r="D168" s="8">
        <v>4</v>
      </c>
      <c r="E168" s="8" t="s">
        <v>15</v>
      </c>
      <c r="F168" s="8" t="s">
        <v>31</v>
      </c>
      <c r="G168" s="8" t="s">
        <v>12</v>
      </c>
      <c r="H168" s="8" t="s">
        <v>2</v>
      </c>
      <c r="I168" s="8">
        <v>74</v>
      </c>
      <c r="J168" s="17">
        <v>56.980000000000004</v>
      </c>
      <c r="K168" s="8">
        <v>0.17</v>
      </c>
      <c r="L168" s="9" t="s">
        <v>3</v>
      </c>
    </row>
    <row r="169" spans="1:12" x14ac:dyDescent="0.35">
      <c r="A169" s="10">
        <v>798</v>
      </c>
      <c r="B169" s="11">
        <v>41727</v>
      </c>
      <c r="C169" s="12">
        <v>0.77</v>
      </c>
      <c r="D169" s="13">
        <v>14</v>
      </c>
      <c r="E169" s="13" t="s">
        <v>11</v>
      </c>
      <c r="F169" s="13" t="s">
        <v>31</v>
      </c>
      <c r="G169" s="13" t="s">
        <v>17</v>
      </c>
      <c r="H169" s="13" t="s">
        <v>2</v>
      </c>
      <c r="I169" s="13">
        <v>64</v>
      </c>
      <c r="J169" s="18">
        <v>53.76</v>
      </c>
      <c r="K169" s="13">
        <v>0.14000000000000001</v>
      </c>
      <c r="L169" s="14" t="s">
        <v>3</v>
      </c>
    </row>
    <row r="170" spans="1:12" x14ac:dyDescent="0.35">
      <c r="A170" s="5">
        <v>798</v>
      </c>
      <c r="B170" s="6">
        <v>41727</v>
      </c>
      <c r="C170" s="7">
        <v>0.77</v>
      </c>
      <c r="D170" s="8">
        <v>14</v>
      </c>
      <c r="E170" s="8" t="s">
        <v>11</v>
      </c>
      <c r="F170" s="8" t="s">
        <v>31</v>
      </c>
      <c r="G170" s="8" t="s">
        <v>14</v>
      </c>
      <c r="H170" s="8" t="s">
        <v>2</v>
      </c>
      <c r="I170" s="8">
        <v>75</v>
      </c>
      <c r="J170" s="17">
        <v>56.25</v>
      </c>
      <c r="K170" s="8">
        <v>0.14000000000000001</v>
      </c>
      <c r="L170" s="9" t="s">
        <v>3</v>
      </c>
    </row>
    <row r="171" spans="1:12" x14ac:dyDescent="0.35">
      <c r="A171" s="10">
        <v>794</v>
      </c>
      <c r="B171" s="11">
        <v>41710</v>
      </c>
      <c r="C171" s="12">
        <v>0.61</v>
      </c>
      <c r="D171" s="13">
        <v>8</v>
      </c>
      <c r="E171" s="13" t="s">
        <v>11</v>
      </c>
      <c r="F171" s="13" t="s">
        <v>31</v>
      </c>
      <c r="G171" s="13" t="s">
        <v>4</v>
      </c>
      <c r="H171" s="13" t="s">
        <v>2</v>
      </c>
      <c r="I171" s="13">
        <v>73</v>
      </c>
      <c r="J171" s="18">
        <v>52.559999999999995</v>
      </c>
      <c r="K171" s="13">
        <v>0.1</v>
      </c>
      <c r="L171" s="14" t="s">
        <v>9</v>
      </c>
    </row>
    <row r="172" spans="1:12" x14ac:dyDescent="0.35">
      <c r="A172" s="5">
        <v>794</v>
      </c>
      <c r="B172" s="6">
        <v>41710</v>
      </c>
      <c r="C172" s="7">
        <v>0.61</v>
      </c>
      <c r="D172" s="8">
        <v>8</v>
      </c>
      <c r="E172" s="8" t="s">
        <v>11</v>
      </c>
      <c r="F172" s="8" t="s">
        <v>31</v>
      </c>
      <c r="G172" s="8" t="s">
        <v>17</v>
      </c>
      <c r="H172" s="8" t="s">
        <v>2</v>
      </c>
      <c r="I172" s="8">
        <v>64</v>
      </c>
      <c r="J172" s="17">
        <v>53.76</v>
      </c>
      <c r="K172" s="8">
        <v>0.1</v>
      </c>
      <c r="L172" s="9" t="s">
        <v>9</v>
      </c>
    </row>
    <row r="173" spans="1:12" x14ac:dyDescent="0.35">
      <c r="A173" s="10">
        <v>793</v>
      </c>
      <c r="B173" s="11">
        <v>41724</v>
      </c>
      <c r="C173" s="12">
        <v>0.97000000000000008</v>
      </c>
      <c r="D173" s="13">
        <v>11</v>
      </c>
      <c r="E173" s="13" t="s">
        <v>10</v>
      </c>
      <c r="F173" s="13" t="s">
        <v>31</v>
      </c>
      <c r="G173" s="13" t="s">
        <v>14</v>
      </c>
      <c r="H173" s="13" t="s">
        <v>2</v>
      </c>
      <c r="I173" s="13">
        <v>75</v>
      </c>
      <c r="J173" s="18">
        <v>56.25</v>
      </c>
      <c r="K173" s="13">
        <v>0.08</v>
      </c>
      <c r="L173" s="14" t="s">
        <v>3</v>
      </c>
    </row>
    <row r="174" spans="1:12" x14ac:dyDescent="0.35">
      <c r="A174" s="5">
        <v>793</v>
      </c>
      <c r="B174" s="6">
        <v>41724</v>
      </c>
      <c r="C174" s="7">
        <v>0.97000000000000008</v>
      </c>
      <c r="D174" s="8">
        <v>11</v>
      </c>
      <c r="E174" s="8" t="s">
        <v>10</v>
      </c>
      <c r="F174" s="8" t="s">
        <v>31</v>
      </c>
      <c r="G174" s="8" t="s">
        <v>18</v>
      </c>
      <c r="H174" s="8" t="s">
        <v>2</v>
      </c>
      <c r="I174" s="8">
        <v>53</v>
      </c>
      <c r="J174" s="17">
        <v>42.400000000000006</v>
      </c>
      <c r="K174" s="8">
        <v>0.08</v>
      </c>
      <c r="L174" s="9" t="s">
        <v>3</v>
      </c>
    </row>
    <row r="175" spans="1:12" x14ac:dyDescent="0.35">
      <c r="A175" s="10">
        <v>793</v>
      </c>
      <c r="B175" s="11">
        <v>41724</v>
      </c>
      <c r="C175" s="12">
        <v>0.97000000000000008</v>
      </c>
      <c r="D175" s="13">
        <v>11</v>
      </c>
      <c r="E175" s="13" t="s">
        <v>10</v>
      </c>
      <c r="F175" s="13" t="s">
        <v>31</v>
      </c>
      <c r="G175" s="13" t="s">
        <v>18</v>
      </c>
      <c r="H175" s="13" t="s">
        <v>2</v>
      </c>
      <c r="I175" s="13">
        <v>53</v>
      </c>
      <c r="J175" s="18">
        <v>42.400000000000006</v>
      </c>
      <c r="K175" s="13">
        <v>0.08</v>
      </c>
      <c r="L175" s="14" t="s">
        <v>3</v>
      </c>
    </row>
    <row r="176" spans="1:12" x14ac:dyDescent="0.35">
      <c r="A176" s="5">
        <v>780</v>
      </c>
      <c r="B176" s="6">
        <v>41701</v>
      </c>
      <c r="C176" s="7">
        <v>0.59</v>
      </c>
      <c r="D176" s="8">
        <v>11</v>
      </c>
      <c r="E176" s="8" t="s">
        <v>7</v>
      </c>
      <c r="F176" s="8" t="s">
        <v>31</v>
      </c>
      <c r="G176" s="8" t="s">
        <v>18</v>
      </c>
      <c r="H176" s="8" t="s">
        <v>2</v>
      </c>
      <c r="I176" s="8">
        <v>53</v>
      </c>
      <c r="J176" s="17">
        <v>42.400000000000006</v>
      </c>
      <c r="K176" s="8">
        <v>0.13</v>
      </c>
      <c r="L176" s="9" t="s">
        <v>3</v>
      </c>
    </row>
    <row r="177" spans="1:12" x14ac:dyDescent="0.35">
      <c r="A177" s="10">
        <v>780</v>
      </c>
      <c r="B177" s="11">
        <v>41701</v>
      </c>
      <c r="C177" s="12">
        <v>0.59</v>
      </c>
      <c r="D177" s="13">
        <v>11</v>
      </c>
      <c r="E177" s="13" t="s">
        <v>7</v>
      </c>
      <c r="F177" s="13" t="s">
        <v>31</v>
      </c>
      <c r="G177" s="13" t="s">
        <v>18</v>
      </c>
      <c r="H177" s="13" t="s">
        <v>2</v>
      </c>
      <c r="I177" s="13">
        <v>53</v>
      </c>
      <c r="J177" s="18">
        <v>42.400000000000006</v>
      </c>
      <c r="K177" s="13">
        <v>0.13</v>
      </c>
      <c r="L177" s="14" t="s">
        <v>3</v>
      </c>
    </row>
    <row r="178" spans="1:12" x14ac:dyDescent="0.35">
      <c r="A178" s="5">
        <v>768</v>
      </c>
      <c r="B178" s="6">
        <v>41729</v>
      </c>
      <c r="C178" s="7">
        <v>0.59</v>
      </c>
      <c r="D178" s="8">
        <v>12</v>
      </c>
      <c r="E178" s="8" t="s">
        <v>13</v>
      </c>
      <c r="F178" s="8" t="s">
        <v>31</v>
      </c>
      <c r="G178" s="8" t="s">
        <v>14</v>
      </c>
      <c r="H178" s="8" t="s">
        <v>2</v>
      </c>
      <c r="I178" s="8">
        <v>75</v>
      </c>
      <c r="J178" s="17">
        <v>56.25</v>
      </c>
      <c r="K178" s="8">
        <v>0.12</v>
      </c>
      <c r="L178" s="9" t="s">
        <v>3</v>
      </c>
    </row>
    <row r="179" spans="1:12" x14ac:dyDescent="0.35">
      <c r="A179" s="10">
        <v>756</v>
      </c>
      <c r="B179" s="11">
        <v>41721</v>
      </c>
      <c r="C179" s="12">
        <v>0.77999999999999992</v>
      </c>
      <c r="D179" s="13">
        <v>12</v>
      </c>
      <c r="E179" s="13" t="s">
        <v>16</v>
      </c>
      <c r="F179" s="13" t="s">
        <v>31</v>
      </c>
      <c r="G179" s="13" t="s">
        <v>1</v>
      </c>
      <c r="H179" s="13" t="s">
        <v>2</v>
      </c>
      <c r="I179" s="13">
        <v>79</v>
      </c>
      <c r="J179" s="18">
        <v>63.2</v>
      </c>
      <c r="K179" s="13">
        <v>0.16</v>
      </c>
      <c r="L179" s="14" t="s">
        <v>3</v>
      </c>
    </row>
    <row r="180" spans="1:12" x14ac:dyDescent="0.35">
      <c r="A180" s="5">
        <v>737</v>
      </c>
      <c r="B180" s="6">
        <v>41720</v>
      </c>
      <c r="C180" s="7">
        <v>0.79999999999999993</v>
      </c>
      <c r="D180" s="8">
        <v>4</v>
      </c>
      <c r="E180" s="8" t="s">
        <v>15</v>
      </c>
      <c r="F180" s="8" t="s">
        <v>31</v>
      </c>
      <c r="G180" s="8" t="s">
        <v>17</v>
      </c>
      <c r="H180" s="8" t="s">
        <v>2</v>
      </c>
      <c r="I180" s="8">
        <v>64</v>
      </c>
      <c r="J180" s="17">
        <v>53.76</v>
      </c>
      <c r="K180" s="8">
        <v>0.17</v>
      </c>
      <c r="L180" s="9" t="s">
        <v>3</v>
      </c>
    </row>
    <row r="181" spans="1:12" x14ac:dyDescent="0.35">
      <c r="A181" s="10">
        <v>737</v>
      </c>
      <c r="B181" s="11">
        <v>41720</v>
      </c>
      <c r="C181" s="12">
        <v>0.79999999999999993</v>
      </c>
      <c r="D181" s="13">
        <v>4</v>
      </c>
      <c r="E181" s="13" t="s">
        <v>15</v>
      </c>
      <c r="F181" s="13" t="s">
        <v>31</v>
      </c>
      <c r="G181" s="13" t="s">
        <v>4</v>
      </c>
      <c r="H181" s="13" t="s">
        <v>2</v>
      </c>
      <c r="I181" s="13">
        <v>73</v>
      </c>
      <c r="J181" s="18">
        <v>52.559999999999995</v>
      </c>
      <c r="K181" s="13">
        <v>0.17</v>
      </c>
      <c r="L181" s="14" t="s">
        <v>3</v>
      </c>
    </row>
    <row r="182" spans="1:12" x14ac:dyDescent="0.35">
      <c r="A182" s="5">
        <v>737</v>
      </c>
      <c r="B182" s="6">
        <v>41720</v>
      </c>
      <c r="C182" s="7">
        <v>0.79999999999999993</v>
      </c>
      <c r="D182" s="8">
        <v>4</v>
      </c>
      <c r="E182" s="8" t="s">
        <v>15</v>
      </c>
      <c r="F182" s="8" t="s">
        <v>31</v>
      </c>
      <c r="G182" s="8" t="s">
        <v>1</v>
      </c>
      <c r="H182" s="8" t="s">
        <v>2</v>
      </c>
      <c r="I182" s="8">
        <v>79</v>
      </c>
      <c r="J182" s="17">
        <v>63.2</v>
      </c>
      <c r="K182" s="8">
        <v>0.17</v>
      </c>
      <c r="L182" s="9" t="s">
        <v>3</v>
      </c>
    </row>
    <row r="183" spans="1:12" x14ac:dyDescent="0.35">
      <c r="A183" s="10">
        <v>701</v>
      </c>
      <c r="B183" s="11">
        <v>41729</v>
      </c>
      <c r="C183" s="12">
        <v>0.77999999999999992</v>
      </c>
      <c r="D183" s="13">
        <v>15</v>
      </c>
      <c r="E183" s="13" t="s">
        <v>7</v>
      </c>
      <c r="F183" s="13" t="s">
        <v>31</v>
      </c>
      <c r="G183" s="13" t="s">
        <v>4</v>
      </c>
      <c r="H183" s="13" t="s">
        <v>2</v>
      </c>
      <c r="I183" s="13">
        <v>73</v>
      </c>
      <c r="J183" s="18">
        <v>52.559999999999995</v>
      </c>
      <c r="K183" s="13">
        <v>0.05</v>
      </c>
      <c r="L183" s="14" t="s">
        <v>9</v>
      </c>
    </row>
    <row r="184" spans="1:12" x14ac:dyDescent="0.35">
      <c r="A184" s="5">
        <v>665</v>
      </c>
      <c r="B184" s="6">
        <v>41722</v>
      </c>
      <c r="C184" s="7">
        <v>0.63</v>
      </c>
      <c r="D184" s="8">
        <v>17</v>
      </c>
      <c r="E184" s="8" t="s">
        <v>0</v>
      </c>
      <c r="F184" s="8" t="s">
        <v>31</v>
      </c>
      <c r="G184" s="8" t="s">
        <v>14</v>
      </c>
      <c r="H184" s="8" t="s">
        <v>2</v>
      </c>
      <c r="I184" s="8">
        <v>75</v>
      </c>
      <c r="J184" s="17">
        <v>56.25</v>
      </c>
      <c r="K184" s="8">
        <v>0.09</v>
      </c>
      <c r="L184" s="9" t="s">
        <v>9</v>
      </c>
    </row>
    <row r="185" spans="1:12" x14ac:dyDescent="0.35">
      <c r="A185" s="10">
        <v>661</v>
      </c>
      <c r="B185" s="11">
        <v>41722</v>
      </c>
      <c r="C185" s="12">
        <v>0.57999999999999996</v>
      </c>
      <c r="D185" s="13">
        <v>4</v>
      </c>
      <c r="E185" s="13" t="s">
        <v>16</v>
      </c>
      <c r="F185" s="13" t="s">
        <v>31</v>
      </c>
      <c r="G185" s="13" t="s">
        <v>18</v>
      </c>
      <c r="H185" s="13" t="s">
        <v>2</v>
      </c>
      <c r="I185" s="13">
        <v>53</v>
      </c>
      <c r="J185" s="18">
        <v>42.400000000000006</v>
      </c>
      <c r="K185" s="13">
        <v>0.06</v>
      </c>
      <c r="L185" s="14" t="s">
        <v>3</v>
      </c>
    </row>
    <row r="186" spans="1:12" x14ac:dyDescent="0.35">
      <c r="A186" s="5">
        <v>661</v>
      </c>
      <c r="B186" s="6">
        <v>41722</v>
      </c>
      <c r="C186" s="7">
        <v>0.57999999999999996</v>
      </c>
      <c r="D186" s="8">
        <v>4</v>
      </c>
      <c r="E186" s="8" t="s">
        <v>16</v>
      </c>
      <c r="F186" s="8" t="s">
        <v>31</v>
      </c>
      <c r="G186" s="8" t="s">
        <v>18</v>
      </c>
      <c r="H186" s="8" t="s">
        <v>2</v>
      </c>
      <c r="I186" s="8">
        <v>53</v>
      </c>
      <c r="J186" s="17">
        <v>42.400000000000006</v>
      </c>
      <c r="K186" s="8">
        <v>0.06</v>
      </c>
      <c r="L186" s="9" t="s">
        <v>3</v>
      </c>
    </row>
    <row r="187" spans="1:12" x14ac:dyDescent="0.35">
      <c r="A187" s="10">
        <v>650</v>
      </c>
      <c r="B187" s="11">
        <v>41703</v>
      </c>
      <c r="C187" s="12">
        <v>0.83000000000000007</v>
      </c>
      <c r="D187" s="13">
        <v>5</v>
      </c>
      <c r="E187" s="13" t="s">
        <v>16</v>
      </c>
      <c r="F187" s="13" t="s">
        <v>31</v>
      </c>
      <c r="G187" s="13" t="s">
        <v>6</v>
      </c>
      <c r="H187" s="13" t="s">
        <v>2</v>
      </c>
      <c r="I187" s="13">
        <v>78</v>
      </c>
      <c r="J187" s="18">
        <v>63.180000000000007</v>
      </c>
      <c r="K187" s="13">
        <v>0.11</v>
      </c>
      <c r="L187" s="14" t="s">
        <v>3</v>
      </c>
    </row>
    <row r="188" spans="1:12" x14ac:dyDescent="0.35">
      <c r="A188" s="5">
        <v>650</v>
      </c>
      <c r="B188" s="6">
        <v>41703</v>
      </c>
      <c r="C188" s="7">
        <v>0.83000000000000007</v>
      </c>
      <c r="D188" s="8">
        <v>5</v>
      </c>
      <c r="E188" s="8" t="s">
        <v>16</v>
      </c>
      <c r="F188" s="8" t="s">
        <v>31</v>
      </c>
      <c r="G188" s="8" t="s">
        <v>1</v>
      </c>
      <c r="H188" s="8" t="s">
        <v>2</v>
      </c>
      <c r="I188" s="8">
        <v>79</v>
      </c>
      <c r="J188" s="17">
        <v>63.2</v>
      </c>
      <c r="K188" s="8">
        <v>0.11</v>
      </c>
      <c r="L188" s="9" t="s">
        <v>3</v>
      </c>
    </row>
    <row r="189" spans="1:12" x14ac:dyDescent="0.35">
      <c r="A189" s="10">
        <v>641</v>
      </c>
      <c r="B189" s="11">
        <v>41709</v>
      </c>
      <c r="C189" s="12">
        <v>0.7599999999999999</v>
      </c>
      <c r="D189" s="13">
        <v>10</v>
      </c>
      <c r="E189" s="13" t="s">
        <v>10</v>
      </c>
      <c r="F189" s="13" t="s">
        <v>31</v>
      </c>
      <c r="G189" s="13" t="s">
        <v>14</v>
      </c>
      <c r="H189" s="13" t="s">
        <v>2</v>
      </c>
      <c r="I189" s="13">
        <v>75</v>
      </c>
      <c r="J189" s="18">
        <v>56.25</v>
      </c>
      <c r="K189" s="13">
        <v>0.08</v>
      </c>
      <c r="L189" s="14" t="s">
        <v>3</v>
      </c>
    </row>
    <row r="190" spans="1:12" x14ac:dyDescent="0.35">
      <c r="A190" s="5">
        <v>641</v>
      </c>
      <c r="B190" s="6">
        <v>41709</v>
      </c>
      <c r="C190" s="7">
        <v>0.7599999999999999</v>
      </c>
      <c r="D190" s="8">
        <v>10</v>
      </c>
      <c r="E190" s="8" t="s">
        <v>10</v>
      </c>
      <c r="F190" s="8" t="s">
        <v>31</v>
      </c>
      <c r="G190" s="8" t="s">
        <v>8</v>
      </c>
      <c r="H190" s="8" t="s">
        <v>2</v>
      </c>
      <c r="I190" s="8">
        <v>75</v>
      </c>
      <c r="J190" s="17">
        <v>58.5</v>
      </c>
      <c r="K190" s="8">
        <v>0.08</v>
      </c>
      <c r="L190" s="9" t="s">
        <v>3</v>
      </c>
    </row>
    <row r="191" spans="1:12" x14ac:dyDescent="0.35">
      <c r="A191" s="10">
        <v>641</v>
      </c>
      <c r="B191" s="11">
        <v>41709</v>
      </c>
      <c r="C191" s="12">
        <v>0.7599999999999999</v>
      </c>
      <c r="D191" s="13">
        <v>10</v>
      </c>
      <c r="E191" s="13" t="s">
        <v>10</v>
      </c>
      <c r="F191" s="13" t="s">
        <v>31</v>
      </c>
      <c r="G191" s="13" t="s">
        <v>14</v>
      </c>
      <c r="H191" s="13" t="s">
        <v>2</v>
      </c>
      <c r="I191" s="13">
        <v>75</v>
      </c>
      <c r="J191" s="18">
        <v>56.25</v>
      </c>
      <c r="K191" s="13">
        <v>0.08</v>
      </c>
      <c r="L191" s="14" t="s">
        <v>3</v>
      </c>
    </row>
    <row r="192" spans="1:12" x14ac:dyDescent="0.35">
      <c r="A192" s="5">
        <v>630</v>
      </c>
      <c r="B192" s="6">
        <v>41702</v>
      </c>
      <c r="C192" s="7">
        <v>0.85</v>
      </c>
      <c r="D192" s="8">
        <v>14</v>
      </c>
      <c r="E192" s="8" t="s">
        <v>15</v>
      </c>
      <c r="F192" s="8" t="s">
        <v>31</v>
      </c>
      <c r="G192" s="8" t="s">
        <v>12</v>
      </c>
      <c r="H192" s="8" t="s">
        <v>2</v>
      </c>
      <c r="I192" s="8">
        <v>74</v>
      </c>
      <c r="J192" s="17">
        <v>56.980000000000004</v>
      </c>
      <c r="K192" s="8">
        <v>0.08</v>
      </c>
      <c r="L192" s="9" t="s">
        <v>3</v>
      </c>
    </row>
    <row r="193" spans="1:12" x14ac:dyDescent="0.35">
      <c r="A193" s="10">
        <v>617</v>
      </c>
      <c r="B193" s="11">
        <v>41721</v>
      </c>
      <c r="C193" s="12">
        <v>0.77</v>
      </c>
      <c r="D193" s="13">
        <v>7</v>
      </c>
      <c r="E193" s="13" t="s">
        <v>11</v>
      </c>
      <c r="F193" s="13" t="s">
        <v>31</v>
      </c>
      <c r="G193" s="13" t="s">
        <v>6</v>
      </c>
      <c r="H193" s="13" t="s">
        <v>2</v>
      </c>
      <c r="I193" s="13">
        <v>78</v>
      </c>
      <c r="J193" s="18">
        <v>63.180000000000007</v>
      </c>
      <c r="K193" s="13">
        <v>0.05</v>
      </c>
      <c r="L193" s="14" t="s">
        <v>3</v>
      </c>
    </row>
    <row r="194" spans="1:12" x14ac:dyDescent="0.35">
      <c r="A194" s="5">
        <v>617</v>
      </c>
      <c r="B194" s="6">
        <v>41721</v>
      </c>
      <c r="C194" s="7">
        <v>0.77</v>
      </c>
      <c r="D194" s="8">
        <v>7</v>
      </c>
      <c r="E194" s="8" t="s">
        <v>11</v>
      </c>
      <c r="F194" s="8" t="s">
        <v>31</v>
      </c>
      <c r="G194" s="8" t="s">
        <v>6</v>
      </c>
      <c r="H194" s="8" t="s">
        <v>2</v>
      </c>
      <c r="I194" s="8">
        <v>78</v>
      </c>
      <c r="J194" s="17">
        <v>63.180000000000007</v>
      </c>
      <c r="K194" s="8">
        <v>0.05</v>
      </c>
      <c r="L194" s="9" t="s">
        <v>3</v>
      </c>
    </row>
    <row r="195" spans="1:12" x14ac:dyDescent="0.35">
      <c r="A195" s="10">
        <v>617</v>
      </c>
      <c r="B195" s="11">
        <v>41721</v>
      </c>
      <c r="C195" s="12">
        <v>0.77</v>
      </c>
      <c r="D195" s="13">
        <v>7</v>
      </c>
      <c r="E195" s="13" t="s">
        <v>11</v>
      </c>
      <c r="F195" s="13" t="s">
        <v>31</v>
      </c>
      <c r="G195" s="13" t="s">
        <v>6</v>
      </c>
      <c r="H195" s="13" t="s">
        <v>2</v>
      </c>
      <c r="I195" s="13">
        <v>78</v>
      </c>
      <c r="J195" s="18">
        <v>63.180000000000007</v>
      </c>
      <c r="K195" s="13">
        <v>0.05</v>
      </c>
      <c r="L195" s="14" t="s">
        <v>3</v>
      </c>
    </row>
    <row r="196" spans="1:12" x14ac:dyDescent="0.35">
      <c r="A196" s="5">
        <v>615</v>
      </c>
      <c r="B196" s="6">
        <v>41722</v>
      </c>
      <c r="C196" s="7">
        <v>0.88</v>
      </c>
      <c r="D196" s="8">
        <v>15</v>
      </c>
      <c r="E196" s="8" t="s">
        <v>16</v>
      </c>
      <c r="F196" s="8" t="s">
        <v>31</v>
      </c>
      <c r="G196" s="8" t="s">
        <v>12</v>
      </c>
      <c r="H196" s="8" t="s">
        <v>2</v>
      </c>
      <c r="I196" s="8">
        <v>74</v>
      </c>
      <c r="J196" s="17">
        <v>56.980000000000004</v>
      </c>
      <c r="K196" s="8">
        <v>0.15</v>
      </c>
      <c r="L196" s="9" t="s">
        <v>3</v>
      </c>
    </row>
    <row r="197" spans="1:12" x14ac:dyDescent="0.35">
      <c r="A197" s="10">
        <v>574</v>
      </c>
      <c r="B197" s="11">
        <v>41708</v>
      </c>
      <c r="C197" s="12">
        <v>0.89</v>
      </c>
      <c r="D197" s="13">
        <v>4</v>
      </c>
      <c r="E197" s="13" t="s">
        <v>11</v>
      </c>
      <c r="F197" s="13" t="s">
        <v>31</v>
      </c>
      <c r="G197" s="13" t="s">
        <v>1</v>
      </c>
      <c r="H197" s="13" t="s">
        <v>2</v>
      </c>
      <c r="I197" s="13">
        <v>79</v>
      </c>
      <c r="J197" s="18">
        <v>63.2</v>
      </c>
      <c r="K197" s="13">
        <v>0.14000000000000001</v>
      </c>
      <c r="L197" s="14" t="s">
        <v>9</v>
      </c>
    </row>
    <row r="198" spans="1:12" x14ac:dyDescent="0.35">
      <c r="A198" s="5">
        <v>574</v>
      </c>
      <c r="B198" s="6">
        <v>41708</v>
      </c>
      <c r="C198" s="7">
        <v>0.89</v>
      </c>
      <c r="D198" s="8">
        <v>4</v>
      </c>
      <c r="E198" s="8" t="s">
        <v>11</v>
      </c>
      <c r="F198" s="8" t="s">
        <v>31</v>
      </c>
      <c r="G198" s="8" t="s">
        <v>14</v>
      </c>
      <c r="H198" s="8" t="s">
        <v>2</v>
      </c>
      <c r="I198" s="8">
        <v>75</v>
      </c>
      <c r="J198" s="17">
        <v>56.25</v>
      </c>
      <c r="K198" s="8">
        <v>0.14000000000000001</v>
      </c>
      <c r="L198" s="9" t="s">
        <v>9</v>
      </c>
    </row>
    <row r="199" spans="1:12" x14ac:dyDescent="0.35">
      <c r="A199" s="10">
        <v>574</v>
      </c>
      <c r="B199" s="11">
        <v>41708</v>
      </c>
      <c r="C199" s="12">
        <v>0.89</v>
      </c>
      <c r="D199" s="13">
        <v>4</v>
      </c>
      <c r="E199" s="13" t="s">
        <v>11</v>
      </c>
      <c r="F199" s="13" t="s">
        <v>31</v>
      </c>
      <c r="G199" s="13" t="s">
        <v>1</v>
      </c>
      <c r="H199" s="13" t="s">
        <v>2</v>
      </c>
      <c r="I199" s="13">
        <v>79</v>
      </c>
      <c r="J199" s="18">
        <v>63.2</v>
      </c>
      <c r="K199" s="13">
        <v>0.14000000000000001</v>
      </c>
      <c r="L199" s="14" t="s">
        <v>9</v>
      </c>
    </row>
    <row r="200" spans="1:12" x14ac:dyDescent="0.35">
      <c r="A200" s="5">
        <v>567</v>
      </c>
      <c r="B200" s="6">
        <v>41724</v>
      </c>
      <c r="C200" s="7">
        <v>0.91</v>
      </c>
      <c r="D200" s="8">
        <v>14</v>
      </c>
      <c r="E200" s="8" t="s">
        <v>15</v>
      </c>
      <c r="F200" s="8" t="s">
        <v>31</v>
      </c>
      <c r="G200" s="8" t="s">
        <v>1</v>
      </c>
      <c r="H200" s="8" t="s">
        <v>2</v>
      </c>
      <c r="I200" s="8">
        <v>79</v>
      </c>
      <c r="J200" s="17">
        <v>63.2</v>
      </c>
      <c r="K200" s="8">
        <v>0.11</v>
      </c>
      <c r="L200" s="9" t="s">
        <v>3</v>
      </c>
    </row>
    <row r="201" spans="1:12" x14ac:dyDescent="0.35">
      <c r="A201" s="10">
        <v>546</v>
      </c>
      <c r="B201" s="11">
        <v>41717</v>
      </c>
      <c r="C201" s="12">
        <v>0.91</v>
      </c>
      <c r="D201" s="13">
        <v>10</v>
      </c>
      <c r="E201" s="13" t="s">
        <v>13</v>
      </c>
      <c r="F201" s="13" t="s">
        <v>31</v>
      </c>
      <c r="G201" s="13" t="s">
        <v>17</v>
      </c>
      <c r="H201" s="13" t="s">
        <v>2</v>
      </c>
      <c r="I201" s="13">
        <v>64</v>
      </c>
      <c r="J201" s="18">
        <v>53.76</v>
      </c>
      <c r="K201" s="13">
        <v>0.06</v>
      </c>
      <c r="L201" s="14" t="s">
        <v>3</v>
      </c>
    </row>
    <row r="202" spans="1:12" x14ac:dyDescent="0.35">
      <c r="A202" s="5">
        <v>485</v>
      </c>
      <c r="B202" s="6">
        <v>41729</v>
      </c>
      <c r="C202" s="7">
        <v>0.57999999999999996</v>
      </c>
      <c r="D202" s="8">
        <v>9</v>
      </c>
      <c r="E202" s="8" t="s">
        <v>0</v>
      </c>
      <c r="F202" s="8" t="s">
        <v>31</v>
      </c>
      <c r="G202" s="8" t="s">
        <v>18</v>
      </c>
      <c r="H202" s="8" t="s">
        <v>2</v>
      </c>
      <c r="I202" s="8">
        <v>53</v>
      </c>
      <c r="J202" s="17">
        <v>42.400000000000006</v>
      </c>
      <c r="K202" s="8">
        <v>7.0000000000000007E-2</v>
      </c>
      <c r="L202" s="9" t="s">
        <v>9</v>
      </c>
    </row>
    <row r="203" spans="1:12" x14ac:dyDescent="0.35">
      <c r="A203" s="10">
        <v>485</v>
      </c>
      <c r="B203" s="11">
        <v>41729</v>
      </c>
      <c r="C203" s="12">
        <v>0.57999999999999996</v>
      </c>
      <c r="D203" s="13">
        <v>9</v>
      </c>
      <c r="E203" s="13" t="s">
        <v>0</v>
      </c>
      <c r="F203" s="13" t="s">
        <v>31</v>
      </c>
      <c r="G203" s="13" t="s">
        <v>8</v>
      </c>
      <c r="H203" s="13" t="s">
        <v>2</v>
      </c>
      <c r="I203" s="13">
        <v>75</v>
      </c>
      <c r="J203" s="18">
        <v>58.5</v>
      </c>
      <c r="K203" s="13">
        <v>7.0000000000000007E-2</v>
      </c>
      <c r="L203" s="14" t="s">
        <v>9</v>
      </c>
    </row>
    <row r="204" spans="1:12" x14ac:dyDescent="0.35">
      <c r="A204" s="5">
        <v>485</v>
      </c>
      <c r="B204" s="6">
        <v>41729</v>
      </c>
      <c r="C204" s="7">
        <v>0.57999999999999996</v>
      </c>
      <c r="D204" s="8">
        <v>9</v>
      </c>
      <c r="E204" s="8" t="s">
        <v>0</v>
      </c>
      <c r="F204" s="8" t="s">
        <v>31</v>
      </c>
      <c r="G204" s="8" t="s">
        <v>8</v>
      </c>
      <c r="H204" s="8" t="s">
        <v>2</v>
      </c>
      <c r="I204" s="8">
        <v>75</v>
      </c>
      <c r="J204" s="17">
        <v>58.5</v>
      </c>
      <c r="K204" s="8">
        <v>7.0000000000000007E-2</v>
      </c>
      <c r="L204" s="9" t="s">
        <v>9</v>
      </c>
    </row>
    <row r="205" spans="1:12" x14ac:dyDescent="0.35">
      <c r="A205" s="10">
        <v>484</v>
      </c>
      <c r="B205" s="11">
        <v>41699</v>
      </c>
      <c r="C205" s="12">
        <v>0.97000000000000008</v>
      </c>
      <c r="D205" s="13">
        <v>17</v>
      </c>
      <c r="E205" s="13" t="s">
        <v>10</v>
      </c>
      <c r="F205" s="13" t="s">
        <v>31</v>
      </c>
      <c r="G205" s="13" t="s">
        <v>8</v>
      </c>
      <c r="H205" s="13" t="s">
        <v>2</v>
      </c>
      <c r="I205" s="13">
        <v>75</v>
      </c>
      <c r="J205" s="18">
        <v>58.5</v>
      </c>
      <c r="K205" s="13">
        <v>0.11</v>
      </c>
      <c r="L205" s="14" t="s">
        <v>3</v>
      </c>
    </row>
    <row r="206" spans="1:12" x14ac:dyDescent="0.35">
      <c r="A206" s="5">
        <v>484</v>
      </c>
      <c r="B206" s="6">
        <v>41699</v>
      </c>
      <c r="C206" s="7">
        <v>0.97000000000000008</v>
      </c>
      <c r="D206" s="8">
        <v>17</v>
      </c>
      <c r="E206" s="8" t="s">
        <v>10</v>
      </c>
      <c r="F206" s="8" t="s">
        <v>31</v>
      </c>
      <c r="G206" s="8" t="s">
        <v>6</v>
      </c>
      <c r="H206" s="8" t="s">
        <v>2</v>
      </c>
      <c r="I206" s="8">
        <v>78</v>
      </c>
      <c r="J206" s="17">
        <v>63.180000000000007</v>
      </c>
      <c r="K206" s="8">
        <v>0.11</v>
      </c>
      <c r="L206" s="9" t="s">
        <v>3</v>
      </c>
    </row>
    <row r="207" spans="1:12" x14ac:dyDescent="0.35">
      <c r="A207" s="10">
        <v>474</v>
      </c>
      <c r="B207" s="11">
        <v>41711</v>
      </c>
      <c r="C207" s="12">
        <v>0.61</v>
      </c>
      <c r="D207" s="13">
        <v>12</v>
      </c>
      <c r="E207" s="13" t="s">
        <v>16</v>
      </c>
      <c r="F207" s="13" t="s">
        <v>31</v>
      </c>
      <c r="G207" s="13" t="s">
        <v>1</v>
      </c>
      <c r="H207" s="13" t="s">
        <v>2</v>
      </c>
      <c r="I207" s="13">
        <v>79</v>
      </c>
      <c r="J207" s="18">
        <v>63.2</v>
      </c>
      <c r="K207" s="13">
        <v>0.15</v>
      </c>
      <c r="L207" s="14" t="s">
        <v>3</v>
      </c>
    </row>
    <row r="208" spans="1:12" x14ac:dyDescent="0.35">
      <c r="A208" s="5">
        <v>474</v>
      </c>
      <c r="B208" s="6">
        <v>41711</v>
      </c>
      <c r="C208" s="7">
        <v>0.61</v>
      </c>
      <c r="D208" s="8">
        <v>12</v>
      </c>
      <c r="E208" s="8" t="s">
        <v>16</v>
      </c>
      <c r="F208" s="8" t="s">
        <v>31</v>
      </c>
      <c r="G208" s="8" t="s">
        <v>18</v>
      </c>
      <c r="H208" s="8" t="s">
        <v>2</v>
      </c>
      <c r="I208" s="8">
        <v>53</v>
      </c>
      <c r="J208" s="17">
        <v>42.400000000000006</v>
      </c>
      <c r="K208" s="8">
        <v>0.15</v>
      </c>
      <c r="L208" s="9" t="s">
        <v>3</v>
      </c>
    </row>
    <row r="209" spans="1:12" x14ac:dyDescent="0.35">
      <c r="A209" s="10">
        <v>474</v>
      </c>
      <c r="B209" s="11">
        <v>41711</v>
      </c>
      <c r="C209" s="12">
        <v>0.61</v>
      </c>
      <c r="D209" s="13">
        <v>12</v>
      </c>
      <c r="E209" s="13" t="s">
        <v>16</v>
      </c>
      <c r="F209" s="13" t="s">
        <v>31</v>
      </c>
      <c r="G209" s="13" t="s">
        <v>6</v>
      </c>
      <c r="H209" s="13" t="s">
        <v>2</v>
      </c>
      <c r="I209" s="13">
        <v>78</v>
      </c>
      <c r="J209" s="18">
        <v>63.180000000000007</v>
      </c>
      <c r="K209" s="13">
        <v>0.15</v>
      </c>
      <c r="L209" s="14" t="s">
        <v>3</v>
      </c>
    </row>
    <row r="210" spans="1:12" x14ac:dyDescent="0.35">
      <c r="A210" s="5">
        <v>474</v>
      </c>
      <c r="B210" s="6">
        <v>41711</v>
      </c>
      <c r="C210" s="7">
        <v>0.61</v>
      </c>
      <c r="D210" s="8">
        <v>12</v>
      </c>
      <c r="E210" s="8" t="s">
        <v>16</v>
      </c>
      <c r="F210" s="8" t="s">
        <v>31</v>
      </c>
      <c r="G210" s="8" t="s">
        <v>14</v>
      </c>
      <c r="H210" s="8" t="s">
        <v>2</v>
      </c>
      <c r="I210" s="8">
        <v>75</v>
      </c>
      <c r="J210" s="17">
        <v>56.25</v>
      </c>
      <c r="K210" s="8">
        <v>0.15</v>
      </c>
      <c r="L210" s="9" t="s">
        <v>3</v>
      </c>
    </row>
    <row r="211" spans="1:12" x14ac:dyDescent="0.35">
      <c r="A211" s="10">
        <v>474</v>
      </c>
      <c r="B211" s="11">
        <v>41711</v>
      </c>
      <c r="C211" s="12">
        <v>0.61</v>
      </c>
      <c r="D211" s="13">
        <v>12</v>
      </c>
      <c r="E211" s="13" t="s">
        <v>16</v>
      </c>
      <c r="F211" s="13" t="s">
        <v>31</v>
      </c>
      <c r="G211" s="13" t="s">
        <v>17</v>
      </c>
      <c r="H211" s="13" t="s">
        <v>2</v>
      </c>
      <c r="I211" s="13">
        <v>64</v>
      </c>
      <c r="J211" s="18">
        <v>53.76</v>
      </c>
      <c r="K211" s="13">
        <v>0.15</v>
      </c>
      <c r="L211" s="14" t="s">
        <v>3</v>
      </c>
    </row>
    <row r="212" spans="1:12" x14ac:dyDescent="0.35">
      <c r="A212" s="5">
        <v>454</v>
      </c>
      <c r="B212" s="6">
        <v>41729</v>
      </c>
      <c r="C212" s="7">
        <v>0.81</v>
      </c>
      <c r="D212" s="8">
        <v>2</v>
      </c>
      <c r="E212" s="8" t="s">
        <v>5</v>
      </c>
      <c r="F212" s="8" t="s">
        <v>31</v>
      </c>
      <c r="G212" s="8" t="s">
        <v>12</v>
      </c>
      <c r="H212" s="8" t="s">
        <v>2</v>
      </c>
      <c r="I212" s="8">
        <v>74</v>
      </c>
      <c r="J212" s="17">
        <v>56.980000000000004</v>
      </c>
      <c r="K212" s="8">
        <v>0.16</v>
      </c>
      <c r="L212" s="9" t="s">
        <v>3</v>
      </c>
    </row>
    <row r="213" spans="1:12" x14ac:dyDescent="0.35">
      <c r="A213" s="10">
        <v>454</v>
      </c>
      <c r="B213" s="11">
        <v>41729</v>
      </c>
      <c r="C213" s="12">
        <v>0.81</v>
      </c>
      <c r="D213" s="13">
        <v>2</v>
      </c>
      <c r="E213" s="13" t="s">
        <v>5</v>
      </c>
      <c r="F213" s="13" t="s">
        <v>31</v>
      </c>
      <c r="G213" s="13" t="s">
        <v>8</v>
      </c>
      <c r="H213" s="13" t="s">
        <v>2</v>
      </c>
      <c r="I213" s="13">
        <v>75</v>
      </c>
      <c r="J213" s="18">
        <v>58.5</v>
      </c>
      <c r="K213" s="13">
        <v>0.16</v>
      </c>
      <c r="L213" s="14" t="s">
        <v>3</v>
      </c>
    </row>
    <row r="214" spans="1:12" x14ac:dyDescent="0.35">
      <c r="A214" s="5">
        <v>439</v>
      </c>
      <c r="B214" s="6">
        <v>41720</v>
      </c>
      <c r="C214" s="7">
        <v>0.97000000000000008</v>
      </c>
      <c r="D214" s="8">
        <v>7</v>
      </c>
      <c r="E214" s="8" t="s">
        <v>15</v>
      </c>
      <c r="F214" s="8" t="s">
        <v>31</v>
      </c>
      <c r="G214" s="8" t="s">
        <v>1</v>
      </c>
      <c r="H214" s="8" t="s">
        <v>2</v>
      </c>
      <c r="I214" s="8">
        <v>79</v>
      </c>
      <c r="J214" s="17">
        <v>63.2</v>
      </c>
      <c r="K214" s="8">
        <v>0.13</v>
      </c>
      <c r="L214" s="9" t="s">
        <v>3</v>
      </c>
    </row>
    <row r="215" spans="1:12" x14ac:dyDescent="0.35">
      <c r="A215" s="10">
        <v>427</v>
      </c>
      <c r="B215" s="11">
        <v>41727</v>
      </c>
      <c r="C215" s="12">
        <v>0.83000000000000007</v>
      </c>
      <c r="D215" s="13">
        <v>6</v>
      </c>
      <c r="E215" s="13" t="s">
        <v>13</v>
      </c>
      <c r="F215" s="13" t="s">
        <v>31</v>
      </c>
      <c r="G215" s="13" t="s">
        <v>1</v>
      </c>
      <c r="H215" s="13" t="s">
        <v>2</v>
      </c>
      <c r="I215" s="13">
        <v>79</v>
      </c>
      <c r="J215" s="18">
        <v>63.2</v>
      </c>
      <c r="K215" s="13">
        <v>0.1</v>
      </c>
      <c r="L215" s="14" t="s">
        <v>9</v>
      </c>
    </row>
    <row r="216" spans="1:12" x14ac:dyDescent="0.35">
      <c r="A216" s="5">
        <v>403</v>
      </c>
      <c r="B216" s="6">
        <v>41702</v>
      </c>
      <c r="C216" s="7">
        <v>0.66</v>
      </c>
      <c r="D216" s="8">
        <v>16</v>
      </c>
      <c r="E216" s="8" t="s">
        <v>11</v>
      </c>
      <c r="F216" s="8" t="s">
        <v>31</v>
      </c>
      <c r="G216" s="8" t="s">
        <v>4</v>
      </c>
      <c r="H216" s="8" t="s">
        <v>2</v>
      </c>
      <c r="I216" s="8">
        <v>73</v>
      </c>
      <c r="J216" s="17">
        <v>52.559999999999995</v>
      </c>
      <c r="K216" s="8">
        <v>0.13</v>
      </c>
      <c r="L216" s="9" t="s">
        <v>3</v>
      </c>
    </row>
    <row r="217" spans="1:12" x14ac:dyDescent="0.35">
      <c r="A217" s="10">
        <v>398</v>
      </c>
      <c r="B217" s="11">
        <v>41712</v>
      </c>
      <c r="C217" s="12">
        <v>0.9</v>
      </c>
      <c r="D217" s="13">
        <v>16</v>
      </c>
      <c r="E217" s="13" t="s">
        <v>11</v>
      </c>
      <c r="F217" s="13" t="s">
        <v>31</v>
      </c>
      <c r="G217" s="13" t="s">
        <v>1</v>
      </c>
      <c r="H217" s="13" t="s">
        <v>2</v>
      </c>
      <c r="I217" s="13">
        <v>79</v>
      </c>
      <c r="J217" s="18">
        <v>63.2</v>
      </c>
      <c r="K217" s="13">
        <v>0.17</v>
      </c>
      <c r="L217" s="14" t="s">
        <v>3</v>
      </c>
    </row>
    <row r="218" spans="1:12" x14ac:dyDescent="0.35">
      <c r="A218" s="5">
        <v>398</v>
      </c>
      <c r="B218" s="6">
        <v>41712</v>
      </c>
      <c r="C218" s="7">
        <v>0.9</v>
      </c>
      <c r="D218" s="8">
        <v>16</v>
      </c>
      <c r="E218" s="8" t="s">
        <v>11</v>
      </c>
      <c r="F218" s="8" t="s">
        <v>31</v>
      </c>
      <c r="G218" s="8" t="s">
        <v>4</v>
      </c>
      <c r="H218" s="8" t="s">
        <v>2</v>
      </c>
      <c r="I218" s="8">
        <v>73</v>
      </c>
      <c r="J218" s="17">
        <v>52.559999999999995</v>
      </c>
      <c r="K218" s="8">
        <v>0.17</v>
      </c>
      <c r="L218" s="9" t="s">
        <v>3</v>
      </c>
    </row>
    <row r="219" spans="1:12" x14ac:dyDescent="0.35">
      <c r="A219" s="10">
        <v>383</v>
      </c>
      <c r="B219" s="11">
        <v>41712</v>
      </c>
      <c r="C219" s="12">
        <v>0.71</v>
      </c>
      <c r="D219" s="13">
        <v>4</v>
      </c>
      <c r="E219" s="13" t="s">
        <v>10</v>
      </c>
      <c r="F219" s="13" t="s">
        <v>31</v>
      </c>
      <c r="G219" s="13" t="s">
        <v>14</v>
      </c>
      <c r="H219" s="13" t="s">
        <v>2</v>
      </c>
      <c r="I219" s="13">
        <v>75</v>
      </c>
      <c r="J219" s="18">
        <v>56.25</v>
      </c>
      <c r="K219" s="13">
        <v>0.05</v>
      </c>
      <c r="L219" s="14" t="s">
        <v>3</v>
      </c>
    </row>
    <row r="220" spans="1:12" x14ac:dyDescent="0.35">
      <c r="A220" s="5">
        <v>383</v>
      </c>
      <c r="B220" s="6">
        <v>41712</v>
      </c>
      <c r="C220" s="7">
        <v>0.71</v>
      </c>
      <c r="D220" s="8">
        <v>4</v>
      </c>
      <c r="E220" s="8" t="s">
        <v>10</v>
      </c>
      <c r="F220" s="8" t="s">
        <v>31</v>
      </c>
      <c r="G220" s="8" t="s">
        <v>8</v>
      </c>
      <c r="H220" s="8" t="s">
        <v>2</v>
      </c>
      <c r="I220" s="8">
        <v>75</v>
      </c>
      <c r="J220" s="17">
        <v>58.5</v>
      </c>
      <c r="K220" s="8">
        <v>0.05</v>
      </c>
      <c r="L220" s="9" t="s">
        <v>3</v>
      </c>
    </row>
    <row r="221" spans="1:12" x14ac:dyDescent="0.35">
      <c r="A221" s="10">
        <v>383</v>
      </c>
      <c r="B221" s="11">
        <v>41712</v>
      </c>
      <c r="C221" s="12">
        <v>0.71</v>
      </c>
      <c r="D221" s="13">
        <v>4</v>
      </c>
      <c r="E221" s="13" t="s">
        <v>10</v>
      </c>
      <c r="F221" s="13" t="s">
        <v>31</v>
      </c>
      <c r="G221" s="13" t="s">
        <v>6</v>
      </c>
      <c r="H221" s="13" t="s">
        <v>2</v>
      </c>
      <c r="I221" s="13">
        <v>78</v>
      </c>
      <c r="J221" s="18">
        <v>63.180000000000007</v>
      </c>
      <c r="K221" s="13">
        <v>0.05</v>
      </c>
      <c r="L221" s="14" t="s">
        <v>3</v>
      </c>
    </row>
    <row r="222" spans="1:12" x14ac:dyDescent="0.35">
      <c r="A222" s="5">
        <v>383</v>
      </c>
      <c r="B222" s="6">
        <v>41712</v>
      </c>
      <c r="C222" s="7">
        <v>0.71</v>
      </c>
      <c r="D222" s="8">
        <v>4</v>
      </c>
      <c r="E222" s="8" t="s">
        <v>10</v>
      </c>
      <c r="F222" s="8" t="s">
        <v>31</v>
      </c>
      <c r="G222" s="8" t="s">
        <v>14</v>
      </c>
      <c r="H222" s="8" t="s">
        <v>2</v>
      </c>
      <c r="I222" s="8">
        <v>75</v>
      </c>
      <c r="J222" s="17">
        <v>56.25</v>
      </c>
      <c r="K222" s="8">
        <v>0.05</v>
      </c>
      <c r="L222" s="9" t="s">
        <v>3</v>
      </c>
    </row>
    <row r="223" spans="1:12" x14ac:dyDescent="0.35">
      <c r="A223" s="10">
        <v>378</v>
      </c>
      <c r="B223" s="11">
        <v>41715</v>
      </c>
      <c r="C223" s="12">
        <v>0.6</v>
      </c>
      <c r="D223" s="13">
        <v>9</v>
      </c>
      <c r="E223" s="13" t="s">
        <v>0</v>
      </c>
      <c r="F223" s="13" t="s">
        <v>31</v>
      </c>
      <c r="G223" s="13" t="s">
        <v>4</v>
      </c>
      <c r="H223" s="13" t="s">
        <v>2</v>
      </c>
      <c r="I223" s="13">
        <v>73</v>
      </c>
      <c r="J223" s="18">
        <v>52.559999999999995</v>
      </c>
      <c r="K223" s="13">
        <v>0.17</v>
      </c>
      <c r="L223" s="14" t="s">
        <v>3</v>
      </c>
    </row>
    <row r="224" spans="1:12" x14ac:dyDescent="0.35">
      <c r="A224" s="5">
        <v>378</v>
      </c>
      <c r="B224" s="6">
        <v>41715</v>
      </c>
      <c r="C224" s="7">
        <v>0.6</v>
      </c>
      <c r="D224" s="8">
        <v>9</v>
      </c>
      <c r="E224" s="8" t="s">
        <v>0</v>
      </c>
      <c r="F224" s="8" t="s">
        <v>31</v>
      </c>
      <c r="G224" s="8" t="s">
        <v>1</v>
      </c>
      <c r="H224" s="8" t="s">
        <v>2</v>
      </c>
      <c r="I224" s="8">
        <v>79</v>
      </c>
      <c r="J224" s="17">
        <v>63.2</v>
      </c>
      <c r="K224" s="8">
        <v>0.17</v>
      </c>
      <c r="L224" s="9" t="s">
        <v>3</v>
      </c>
    </row>
    <row r="225" spans="1:12" x14ac:dyDescent="0.35">
      <c r="A225" s="10">
        <v>20</v>
      </c>
      <c r="B225" s="11">
        <v>41729</v>
      </c>
      <c r="C225" s="12">
        <v>0.70000000000000007</v>
      </c>
      <c r="D225" s="13">
        <v>12</v>
      </c>
      <c r="E225" s="13" t="s">
        <v>5</v>
      </c>
      <c r="F225" s="13" t="s">
        <v>31</v>
      </c>
      <c r="G225" s="13" t="s">
        <v>6</v>
      </c>
      <c r="H225" s="13" t="s">
        <v>2</v>
      </c>
      <c r="I225" s="13">
        <v>78</v>
      </c>
      <c r="J225" s="18">
        <v>63.180000000000007</v>
      </c>
      <c r="K225" s="13">
        <v>0.1</v>
      </c>
      <c r="L225" s="14" t="s">
        <v>3</v>
      </c>
    </row>
    <row r="226" spans="1:12" x14ac:dyDescent="0.35">
      <c r="A226" s="5">
        <v>378</v>
      </c>
      <c r="B226" s="6">
        <v>41715</v>
      </c>
      <c r="C226" s="7">
        <v>0.6</v>
      </c>
      <c r="D226" s="8">
        <v>9</v>
      </c>
      <c r="E226" s="8" t="s">
        <v>0</v>
      </c>
      <c r="F226" s="8" t="s">
        <v>31</v>
      </c>
      <c r="G226" s="8" t="s">
        <v>12</v>
      </c>
      <c r="H226" s="8" t="s">
        <v>2</v>
      </c>
      <c r="I226" s="8">
        <v>74</v>
      </c>
      <c r="J226" s="17">
        <v>56.980000000000004</v>
      </c>
      <c r="K226" s="8">
        <v>0.17</v>
      </c>
      <c r="L226" s="9" t="s">
        <v>3</v>
      </c>
    </row>
    <row r="227" spans="1:12" x14ac:dyDescent="0.35">
      <c r="A227" s="10">
        <v>374</v>
      </c>
      <c r="B227" s="11">
        <v>41719</v>
      </c>
      <c r="C227" s="12">
        <v>0.68</v>
      </c>
      <c r="D227" s="13">
        <v>9</v>
      </c>
      <c r="E227" s="13" t="s">
        <v>13</v>
      </c>
      <c r="F227" s="13" t="s">
        <v>31</v>
      </c>
      <c r="G227" s="13" t="s">
        <v>14</v>
      </c>
      <c r="H227" s="13" t="s">
        <v>2</v>
      </c>
      <c r="I227" s="13">
        <v>75</v>
      </c>
      <c r="J227" s="18">
        <v>56.25</v>
      </c>
      <c r="K227" s="13">
        <v>0.12</v>
      </c>
      <c r="L227" s="14" t="s">
        <v>3</v>
      </c>
    </row>
    <row r="228" spans="1:12" x14ac:dyDescent="0.35">
      <c r="A228" s="5">
        <v>374</v>
      </c>
      <c r="B228" s="6">
        <v>41719</v>
      </c>
      <c r="C228" s="7">
        <v>0.68</v>
      </c>
      <c r="D228" s="8">
        <v>9</v>
      </c>
      <c r="E228" s="8" t="s">
        <v>13</v>
      </c>
      <c r="F228" s="8" t="s">
        <v>31</v>
      </c>
      <c r="G228" s="8" t="s">
        <v>4</v>
      </c>
      <c r="H228" s="8" t="s">
        <v>2</v>
      </c>
      <c r="I228" s="8">
        <v>73</v>
      </c>
      <c r="J228" s="17">
        <v>52.559999999999995</v>
      </c>
      <c r="K228" s="8">
        <v>0.12</v>
      </c>
      <c r="L228" s="9" t="s">
        <v>3</v>
      </c>
    </row>
    <row r="229" spans="1:12" x14ac:dyDescent="0.35">
      <c r="A229" s="10">
        <v>374</v>
      </c>
      <c r="B229" s="11">
        <v>41719</v>
      </c>
      <c r="C229" s="12">
        <v>0.68</v>
      </c>
      <c r="D229" s="13">
        <v>9</v>
      </c>
      <c r="E229" s="13" t="s">
        <v>13</v>
      </c>
      <c r="F229" s="13" t="s">
        <v>31</v>
      </c>
      <c r="G229" s="13" t="s">
        <v>14</v>
      </c>
      <c r="H229" s="13" t="s">
        <v>2</v>
      </c>
      <c r="I229" s="13">
        <v>75</v>
      </c>
      <c r="J229" s="18">
        <v>56.25</v>
      </c>
      <c r="K229" s="13">
        <v>0.12</v>
      </c>
      <c r="L229" s="14" t="s">
        <v>3</v>
      </c>
    </row>
    <row r="230" spans="1:12" x14ac:dyDescent="0.35">
      <c r="A230" s="5">
        <v>374</v>
      </c>
      <c r="B230" s="6">
        <v>41719</v>
      </c>
      <c r="C230" s="7">
        <v>0.68</v>
      </c>
      <c r="D230" s="8">
        <v>9</v>
      </c>
      <c r="E230" s="8" t="s">
        <v>13</v>
      </c>
      <c r="F230" s="8" t="s">
        <v>31</v>
      </c>
      <c r="G230" s="8" t="s">
        <v>14</v>
      </c>
      <c r="H230" s="8" t="s">
        <v>2</v>
      </c>
      <c r="I230" s="8">
        <v>75</v>
      </c>
      <c r="J230" s="17">
        <v>56.25</v>
      </c>
      <c r="K230" s="8">
        <v>0.12</v>
      </c>
      <c r="L230" s="9" t="s">
        <v>3</v>
      </c>
    </row>
    <row r="231" spans="1:12" x14ac:dyDescent="0.35">
      <c r="A231" s="10">
        <v>347</v>
      </c>
      <c r="B231" s="11">
        <v>41706</v>
      </c>
      <c r="C231" s="12">
        <v>0.9900000000000001</v>
      </c>
      <c r="D231" s="13">
        <v>15</v>
      </c>
      <c r="E231" s="13" t="s">
        <v>0</v>
      </c>
      <c r="F231" s="13" t="s">
        <v>31</v>
      </c>
      <c r="G231" s="13" t="s">
        <v>6</v>
      </c>
      <c r="H231" s="13" t="s">
        <v>2</v>
      </c>
      <c r="I231" s="13">
        <v>78</v>
      </c>
      <c r="J231" s="18">
        <v>63.180000000000007</v>
      </c>
      <c r="K231" s="13">
        <v>0.1</v>
      </c>
      <c r="L231" s="14" t="s">
        <v>3</v>
      </c>
    </row>
    <row r="232" spans="1:12" x14ac:dyDescent="0.35">
      <c r="A232" s="5">
        <v>347</v>
      </c>
      <c r="B232" s="6">
        <v>41706</v>
      </c>
      <c r="C232" s="7">
        <v>0.9900000000000001</v>
      </c>
      <c r="D232" s="8">
        <v>15</v>
      </c>
      <c r="E232" s="8" t="s">
        <v>0</v>
      </c>
      <c r="F232" s="8" t="s">
        <v>31</v>
      </c>
      <c r="G232" s="8" t="s">
        <v>18</v>
      </c>
      <c r="H232" s="8" t="s">
        <v>2</v>
      </c>
      <c r="I232" s="8">
        <v>53</v>
      </c>
      <c r="J232" s="17">
        <v>42.400000000000006</v>
      </c>
      <c r="K232" s="8">
        <v>0.1</v>
      </c>
      <c r="L232" s="9" t="s">
        <v>3</v>
      </c>
    </row>
    <row r="233" spans="1:12" x14ac:dyDescent="0.35">
      <c r="A233" s="10">
        <v>332</v>
      </c>
      <c r="B233" s="11">
        <v>41719</v>
      </c>
      <c r="C233" s="12">
        <v>0.93</v>
      </c>
      <c r="D233" s="13">
        <v>11</v>
      </c>
      <c r="E233" s="13" t="s">
        <v>5</v>
      </c>
      <c r="F233" s="13" t="s">
        <v>31</v>
      </c>
      <c r="G233" s="13" t="s">
        <v>1</v>
      </c>
      <c r="H233" s="13" t="s">
        <v>2</v>
      </c>
      <c r="I233" s="13">
        <v>79</v>
      </c>
      <c r="J233" s="18">
        <v>63.2</v>
      </c>
      <c r="K233" s="13">
        <v>0.17</v>
      </c>
      <c r="L233" s="14" t="s">
        <v>3</v>
      </c>
    </row>
    <row r="234" spans="1:12" x14ac:dyDescent="0.35">
      <c r="A234" s="5">
        <v>331</v>
      </c>
      <c r="B234" s="6">
        <v>41728</v>
      </c>
      <c r="C234" s="7">
        <v>0.79999999999999993</v>
      </c>
      <c r="D234" s="8">
        <v>4</v>
      </c>
      <c r="E234" s="8" t="s">
        <v>15</v>
      </c>
      <c r="F234" s="8" t="s">
        <v>31</v>
      </c>
      <c r="G234" s="8" t="s">
        <v>12</v>
      </c>
      <c r="H234" s="8" t="s">
        <v>2</v>
      </c>
      <c r="I234" s="8">
        <v>74</v>
      </c>
      <c r="J234" s="17">
        <v>56.980000000000004</v>
      </c>
      <c r="K234" s="8">
        <v>0.1</v>
      </c>
      <c r="L234" s="9" t="s">
        <v>3</v>
      </c>
    </row>
    <row r="235" spans="1:12" x14ac:dyDescent="0.35">
      <c r="A235" s="10">
        <v>331</v>
      </c>
      <c r="B235" s="11">
        <v>41728</v>
      </c>
      <c r="C235" s="12">
        <v>0.79999999999999993</v>
      </c>
      <c r="D235" s="13">
        <v>4</v>
      </c>
      <c r="E235" s="13" t="s">
        <v>15</v>
      </c>
      <c r="F235" s="13" t="s">
        <v>31</v>
      </c>
      <c r="G235" s="13" t="s">
        <v>17</v>
      </c>
      <c r="H235" s="13" t="s">
        <v>2</v>
      </c>
      <c r="I235" s="13">
        <v>64</v>
      </c>
      <c r="J235" s="18">
        <v>53.76</v>
      </c>
      <c r="K235" s="13">
        <v>0.1</v>
      </c>
      <c r="L235" s="14" t="s">
        <v>3</v>
      </c>
    </row>
    <row r="236" spans="1:12" x14ac:dyDescent="0.35">
      <c r="A236" s="5">
        <v>331</v>
      </c>
      <c r="B236" s="6">
        <v>41728</v>
      </c>
      <c r="C236" s="7">
        <v>0.79999999999999993</v>
      </c>
      <c r="D236" s="8">
        <v>4</v>
      </c>
      <c r="E236" s="8" t="s">
        <v>15</v>
      </c>
      <c r="F236" s="8" t="s">
        <v>31</v>
      </c>
      <c r="G236" s="8" t="s">
        <v>17</v>
      </c>
      <c r="H236" s="8" t="s">
        <v>2</v>
      </c>
      <c r="I236" s="8">
        <v>64</v>
      </c>
      <c r="J236" s="17">
        <v>53.76</v>
      </c>
      <c r="K236" s="8">
        <v>0.1</v>
      </c>
      <c r="L236" s="9" t="s">
        <v>3</v>
      </c>
    </row>
    <row r="237" spans="1:12" x14ac:dyDescent="0.35">
      <c r="A237" s="10">
        <v>331</v>
      </c>
      <c r="B237" s="11">
        <v>41728</v>
      </c>
      <c r="C237" s="12">
        <v>0.79999999999999993</v>
      </c>
      <c r="D237" s="13">
        <v>4</v>
      </c>
      <c r="E237" s="13" t="s">
        <v>15</v>
      </c>
      <c r="F237" s="13" t="s">
        <v>31</v>
      </c>
      <c r="G237" s="13" t="s">
        <v>18</v>
      </c>
      <c r="H237" s="13" t="s">
        <v>2</v>
      </c>
      <c r="I237" s="13">
        <v>53</v>
      </c>
      <c r="J237" s="18">
        <v>42.400000000000006</v>
      </c>
      <c r="K237" s="13">
        <v>0.1</v>
      </c>
      <c r="L237" s="14" t="s">
        <v>3</v>
      </c>
    </row>
    <row r="238" spans="1:12" x14ac:dyDescent="0.35">
      <c r="A238" s="5">
        <v>324</v>
      </c>
      <c r="B238" s="6">
        <v>41713</v>
      </c>
      <c r="C238" s="7">
        <v>0.77999999999999992</v>
      </c>
      <c r="D238" s="8">
        <v>3</v>
      </c>
      <c r="E238" s="8" t="s">
        <v>0</v>
      </c>
      <c r="F238" s="8" t="s">
        <v>31</v>
      </c>
      <c r="G238" s="8" t="s">
        <v>6</v>
      </c>
      <c r="H238" s="8" t="s">
        <v>2</v>
      </c>
      <c r="I238" s="8">
        <v>78</v>
      </c>
      <c r="J238" s="17">
        <v>63.180000000000007</v>
      </c>
      <c r="K238" s="8">
        <v>0.16</v>
      </c>
      <c r="L238" s="9" t="s">
        <v>3</v>
      </c>
    </row>
    <row r="239" spans="1:12" x14ac:dyDescent="0.35">
      <c r="A239" s="10">
        <v>324</v>
      </c>
      <c r="B239" s="11">
        <v>41713</v>
      </c>
      <c r="C239" s="12">
        <v>0.77999999999999992</v>
      </c>
      <c r="D239" s="13">
        <v>3</v>
      </c>
      <c r="E239" s="13" t="s">
        <v>0</v>
      </c>
      <c r="F239" s="13" t="s">
        <v>31</v>
      </c>
      <c r="G239" s="13" t="s">
        <v>17</v>
      </c>
      <c r="H239" s="13" t="s">
        <v>2</v>
      </c>
      <c r="I239" s="13">
        <v>64</v>
      </c>
      <c r="J239" s="18">
        <v>53.76</v>
      </c>
      <c r="K239" s="13">
        <v>0.16</v>
      </c>
      <c r="L239" s="14" t="s">
        <v>3</v>
      </c>
    </row>
    <row r="240" spans="1:12" x14ac:dyDescent="0.35">
      <c r="A240" s="5">
        <v>324</v>
      </c>
      <c r="B240" s="6">
        <v>41713</v>
      </c>
      <c r="C240" s="7">
        <v>0.77999999999999992</v>
      </c>
      <c r="D240" s="8">
        <v>3</v>
      </c>
      <c r="E240" s="8" t="s">
        <v>0</v>
      </c>
      <c r="F240" s="8" t="s">
        <v>31</v>
      </c>
      <c r="G240" s="8" t="s">
        <v>17</v>
      </c>
      <c r="H240" s="8" t="s">
        <v>2</v>
      </c>
      <c r="I240" s="8">
        <v>64</v>
      </c>
      <c r="J240" s="17">
        <v>53.76</v>
      </c>
      <c r="K240" s="8">
        <v>0.16</v>
      </c>
      <c r="L240" s="9" t="s">
        <v>3</v>
      </c>
    </row>
    <row r="241" spans="1:12" x14ac:dyDescent="0.35">
      <c r="A241" s="10">
        <v>316</v>
      </c>
      <c r="B241" s="11">
        <v>41703</v>
      </c>
      <c r="C241" s="12">
        <v>0.91999999999999993</v>
      </c>
      <c r="D241" s="13">
        <v>6</v>
      </c>
      <c r="E241" s="13" t="s">
        <v>13</v>
      </c>
      <c r="F241" s="13" t="s">
        <v>31</v>
      </c>
      <c r="G241" s="13" t="s">
        <v>12</v>
      </c>
      <c r="H241" s="13" t="s">
        <v>2</v>
      </c>
      <c r="I241" s="13">
        <v>74</v>
      </c>
      <c r="J241" s="18">
        <v>56.980000000000004</v>
      </c>
      <c r="K241" s="13">
        <v>0.09</v>
      </c>
      <c r="L241" s="14" t="s">
        <v>3</v>
      </c>
    </row>
    <row r="242" spans="1:12" x14ac:dyDescent="0.35">
      <c r="A242" s="5">
        <v>304</v>
      </c>
      <c r="B242" s="6">
        <v>41705</v>
      </c>
      <c r="C242" s="7">
        <v>0.97000000000000008</v>
      </c>
      <c r="D242" s="8">
        <v>1</v>
      </c>
      <c r="E242" s="8" t="s">
        <v>7</v>
      </c>
      <c r="F242" s="8" t="s">
        <v>31</v>
      </c>
      <c r="G242" s="8" t="s">
        <v>12</v>
      </c>
      <c r="H242" s="8" t="s">
        <v>2</v>
      </c>
      <c r="I242" s="8">
        <v>74</v>
      </c>
      <c r="J242" s="17">
        <v>56.980000000000004</v>
      </c>
      <c r="K242" s="8">
        <v>0.12</v>
      </c>
      <c r="L242" s="9" t="s">
        <v>9</v>
      </c>
    </row>
    <row r="243" spans="1:12" x14ac:dyDescent="0.35">
      <c r="A243" s="10">
        <v>275</v>
      </c>
      <c r="B243" s="11">
        <v>41724</v>
      </c>
      <c r="C243" s="12">
        <v>0.72000000000000008</v>
      </c>
      <c r="D243" s="13">
        <v>6</v>
      </c>
      <c r="E243" s="13" t="s">
        <v>10</v>
      </c>
      <c r="F243" s="13" t="s">
        <v>31</v>
      </c>
      <c r="G243" s="13" t="s">
        <v>4</v>
      </c>
      <c r="H243" s="13" t="s">
        <v>2</v>
      </c>
      <c r="I243" s="13">
        <v>73</v>
      </c>
      <c r="J243" s="18">
        <v>52.559999999999995</v>
      </c>
      <c r="K243" s="13">
        <v>0.13</v>
      </c>
      <c r="L243" s="14" t="s">
        <v>3</v>
      </c>
    </row>
    <row r="244" spans="1:12" x14ac:dyDescent="0.35">
      <c r="A244" s="5">
        <v>227</v>
      </c>
      <c r="B244" s="6">
        <v>41707</v>
      </c>
      <c r="C244" s="7">
        <v>0.54</v>
      </c>
      <c r="D244" s="8">
        <v>15</v>
      </c>
      <c r="E244" s="8" t="s">
        <v>13</v>
      </c>
      <c r="F244" s="8" t="s">
        <v>31</v>
      </c>
      <c r="G244" s="8" t="s">
        <v>4</v>
      </c>
      <c r="H244" s="8" t="s">
        <v>2</v>
      </c>
      <c r="I244" s="8">
        <v>73</v>
      </c>
      <c r="J244" s="17">
        <v>52.559999999999995</v>
      </c>
      <c r="K244" s="8">
        <v>0.1</v>
      </c>
      <c r="L244" s="9" t="s">
        <v>3</v>
      </c>
    </row>
    <row r="245" spans="1:12" x14ac:dyDescent="0.35">
      <c r="A245" s="10">
        <v>208</v>
      </c>
      <c r="B245" s="11">
        <v>41722</v>
      </c>
      <c r="C245" s="12">
        <v>0.73</v>
      </c>
      <c r="D245" s="13">
        <v>15</v>
      </c>
      <c r="E245" s="13" t="s">
        <v>5</v>
      </c>
      <c r="F245" s="13" t="s">
        <v>31</v>
      </c>
      <c r="G245" s="13" t="s">
        <v>6</v>
      </c>
      <c r="H245" s="13" t="s">
        <v>2</v>
      </c>
      <c r="I245" s="13">
        <v>78</v>
      </c>
      <c r="J245" s="18">
        <v>63.180000000000007</v>
      </c>
      <c r="K245" s="13">
        <v>7.0000000000000007E-2</v>
      </c>
      <c r="L245" s="14" t="s">
        <v>3</v>
      </c>
    </row>
    <row r="246" spans="1:12" x14ac:dyDescent="0.35">
      <c r="A246" s="5">
        <v>208</v>
      </c>
      <c r="B246" s="6">
        <v>41722</v>
      </c>
      <c r="C246" s="7">
        <v>0.73</v>
      </c>
      <c r="D246" s="8">
        <v>15</v>
      </c>
      <c r="E246" s="8" t="s">
        <v>5</v>
      </c>
      <c r="F246" s="8" t="s">
        <v>31</v>
      </c>
      <c r="G246" s="8" t="s">
        <v>6</v>
      </c>
      <c r="H246" s="8" t="s">
        <v>2</v>
      </c>
      <c r="I246" s="8">
        <v>78</v>
      </c>
      <c r="J246" s="17">
        <v>63.180000000000007</v>
      </c>
      <c r="K246" s="8">
        <v>7.0000000000000007E-2</v>
      </c>
      <c r="L246" s="9" t="s">
        <v>3</v>
      </c>
    </row>
    <row r="247" spans="1:12" x14ac:dyDescent="0.35">
      <c r="A247" s="10">
        <v>194</v>
      </c>
      <c r="B247" s="11">
        <v>41712</v>
      </c>
      <c r="C247" s="12">
        <v>0.77999999999999992</v>
      </c>
      <c r="D247" s="13">
        <v>14</v>
      </c>
      <c r="E247" s="13" t="s">
        <v>13</v>
      </c>
      <c r="F247" s="13" t="s">
        <v>31</v>
      </c>
      <c r="G247" s="13" t="s">
        <v>14</v>
      </c>
      <c r="H247" s="13" t="s">
        <v>2</v>
      </c>
      <c r="I247" s="13">
        <v>75</v>
      </c>
      <c r="J247" s="18">
        <v>56.25</v>
      </c>
      <c r="K247" s="13">
        <v>0.17</v>
      </c>
      <c r="L247" s="14" t="s">
        <v>3</v>
      </c>
    </row>
    <row r="248" spans="1:12" x14ac:dyDescent="0.35">
      <c r="A248" s="5">
        <v>194</v>
      </c>
      <c r="B248" s="6">
        <v>41712</v>
      </c>
      <c r="C248" s="7">
        <v>0.77999999999999992</v>
      </c>
      <c r="D248" s="8">
        <v>14</v>
      </c>
      <c r="E248" s="8" t="s">
        <v>13</v>
      </c>
      <c r="F248" s="8" t="s">
        <v>31</v>
      </c>
      <c r="G248" s="8" t="s">
        <v>14</v>
      </c>
      <c r="H248" s="8" t="s">
        <v>2</v>
      </c>
      <c r="I248" s="8">
        <v>75</v>
      </c>
      <c r="J248" s="17">
        <v>56.25</v>
      </c>
      <c r="K248" s="8">
        <v>0.17</v>
      </c>
      <c r="L248" s="9" t="s">
        <v>3</v>
      </c>
    </row>
    <row r="249" spans="1:12" x14ac:dyDescent="0.35">
      <c r="A249" s="10">
        <v>189</v>
      </c>
      <c r="B249" s="11">
        <v>41721</v>
      </c>
      <c r="C249" s="12">
        <v>0.93</v>
      </c>
      <c r="D249" s="13">
        <v>14</v>
      </c>
      <c r="E249" s="13" t="s">
        <v>11</v>
      </c>
      <c r="F249" s="13" t="s">
        <v>31</v>
      </c>
      <c r="G249" s="13" t="s">
        <v>17</v>
      </c>
      <c r="H249" s="13" t="s">
        <v>2</v>
      </c>
      <c r="I249" s="13">
        <v>64</v>
      </c>
      <c r="J249" s="18">
        <v>53.76</v>
      </c>
      <c r="K249" s="13">
        <v>0.13</v>
      </c>
      <c r="L249" s="14" t="s">
        <v>9</v>
      </c>
    </row>
    <row r="250" spans="1:12" x14ac:dyDescent="0.35">
      <c r="A250" s="5">
        <v>189</v>
      </c>
      <c r="B250" s="6">
        <v>41721</v>
      </c>
      <c r="C250" s="7">
        <v>0.93</v>
      </c>
      <c r="D250" s="8">
        <v>14</v>
      </c>
      <c r="E250" s="8" t="s">
        <v>11</v>
      </c>
      <c r="F250" s="8" t="s">
        <v>31</v>
      </c>
      <c r="G250" s="8" t="s">
        <v>1</v>
      </c>
      <c r="H250" s="8" t="s">
        <v>2</v>
      </c>
      <c r="I250" s="8">
        <v>79</v>
      </c>
      <c r="J250" s="17">
        <v>63.2</v>
      </c>
      <c r="K250" s="8">
        <v>0.13</v>
      </c>
      <c r="L250" s="9" t="s">
        <v>9</v>
      </c>
    </row>
    <row r="251" spans="1:12" x14ac:dyDescent="0.35">
      <c r="A251" s="10">
        <v>184</v>
      </c>
      <c r="B251" s="11">
        <v>41718</v>
      </c>
      <c r="C251" s="12">
        <v>0.81</v>
      </c>
      <c r="D251" s="13">
        <v>5</v>
      </c>
      <c r="E251" s="13" t="s">
        <v>16</v>
      </c>
      <c r="F251" s="13" t="s">
        <v>31</v>
      </c>
      <c r="G251" s="13" t="s">
        <v>18</v>
      </c>
      <c r="H251" s="13" t="s">
        <v>2</v>
      </c>
      <c r="I251" s="13">
        <v>53</v>
      </c>
      <c r="J251" s="18">
        <v>42.400000000000006</v>
      </c>
      <c r="K251" s="13">
        <v>0.08</v>
      </c>
      <c r="L251" s="14" t="s">
        <v>3</v>
      </c>
    </row>
    <row r="252" spans="1:12" x14ac:dyDescent="0.35">
      <c r="A252" s="5">
        <v>166</v>
      </c>
      <c r="B252" s="6">
        <v>41706</v>
      </c>
      <c r="C252" s="7">
        <v>0.79</v>
      </c>
      <c r="D252" s="8">
        <v>9</v>
      </c>
      <c r="E252" s="8" t="s">
        <v>0</v>
      </c>
      <c r="F252" s="8" t="s">
        <v>31</v>
      </c>
      <c r="G252" s="8" t="s">
        <v>14</v>
      </c>
      <c r="H252" s="8" t="s">
        <v>2</v>
      </c>
      <c r="I252" s="8">
        <v>75</v>
      </c>
      <c r="J252" s="17">
        <v>56.25</v>
      </c>
      <c r="K252" s="8">
        <v>0.08</v>
      </c>
      <c r="L252" s="9" t="s">
        <v>3</v>
      </c>
    </row>
    <row r="253" spans="1:12" x14ac:dyDescent="0.35">
      <c r="A253" s="10">
        <v>165</v>
      </c>
      <c r="B253" s="11">
        <v>41718</v>
      </c>
      <c r="C253" s="12">
        <v>0.71</v>
      </c>
      <c r="D253" s="13">
        <v>14</v>
      </c>
      <c r="E253" s="13" t="s">
        <v>7</v>
      </c>
      <c r="F253" s="13" t="s">
        <v>31</v>
      </c>
      <c r="G253" s="13" t="s">
        <v>4</v>
      </c>
      <c r="H253" s="13" t="s">
        <v>2</v>
      </c>
      <c r="I253" s="13">
        <v>73</v>
      </c>
      <c r="J253" s="18">
        <v>52.559999999999995</v>
      </c>
      <c r="K253" s="13">
        <v>0.14000000000000001</v>
      </c>
      <c r="L253" s="14" t="s">
        <v>9</v>
      </c>
    </row>
    <row r="254" spans="1:12" x14ac:dyDescent="0.35">
      <c r="A254" s="5">
        <v>136</v>
      </c>
      <c r="B254" s="6">
        <v>41703</v>
      </c>
      <c r="C254" s="7">
        <v>0.96</v>
      </c>
      <c r="D254" s="8">
        <v>4</v>
      </c>
      <c r="E254" s="8" t="s">
        <v>16</v>
      </c>
      <c r="F254" s="8" t="s">
        <v>31</v>
      </c>
      <c r="G254" s="8" t="s">
        <v>4</v>
      </c>
      <c r="H254" s="8" t="s">
        <v>2</v>
      </c>
      <c r="I254" s="8">
        <v>73</v>
      </c>
      <c r="J254" s="17">
        <v>52.559999999999995</v>
      </c>
      <c r="K254" s="8">
        <v>0.11</v>
      </c>
      <c r="L254" s="9" t="s">
        <v>3</v>
      </c>
    </row>
    <row r="255" spans="1:12" x14ac:dyDescent="0.35">
      <c r="A255" s="10">
        <v>133</v>
      </c>
      <c r="B255" s="11">
        <v>41724</v>
      </c>
      <c r="C255" s="12">
        <v>0.77</v>
      </c>
      <c r="D255" s="13">
        <v>2</v>
      </c>
      <c r="E255" s="13" t="s">
        <v>5</v>
      </c>
      <c r="F255" s="13" t="s">
        <v>31</v>
      </c>
      <c r="G255" s="13" t="s">
        <v>8</v>
      </c>
      <c r="H255" s="13" t="s">
        <v>2</v>
      </c>
      <c r="I255" s="13">
        <v>75</v>
      </c>
      <c r="J255" s="18">
        <v>58.5</v>
      </c>
      <c r="K255" s="13">
        <v>0.16</v>
      </c>
      <c r="L255" s="14" t="s">
        <v>3</v>
      </c>
    </row>
    <row r="256" spans="1:12" x14ac:dyDescent="0.35">
      <c r="A256" s="5">
        <v>110</v>
      </c>
      <c r="B256" s="6">
        <v>41723</v>
      </c>
      <c r="C256" s="7">
        <v>0.77999999999999992</v>
      </c>
      <c r="D256" s="8">
        <v>9</v>
      </c>
      <c r="E256" s="8" t="s">
        <v>5</v>
      </c>
      <c r="F256" s="8" t="s">
        <v>31</v>
      </c>
      <c r="G256" s="8" t="s">
        <v>14</v>
      </c>
      <c r="H256" s="8" t="s">
        <v>2</v>
      </c>
      <c r="I256" s="8">
        <v>75</v>
      </c>
      <c r="J256" s="17">
        <v>56.25</v>
      </c>
      <c r="K256" s="8">
        <v>0.12</v>
      </c>
      <c r="L256" s="9" t="s">
        <v>9</v>
      </c>
    </row>
    <row r="257" spans="1:12" x14ac:dyDescent="0.35">
      <c r="A257" s="10">
        <v>98</v>
      </c>
      <c r="B257" s="11">
        <v>41720</v>
      </c>
      <c r="C257" s="12">
        <v>0.91</v>
      </c>
      <c r="D257" s="13">
        <v>5</v>
      </c>
      <c r="E257" s="13" t="s">
        <v>5</v>
      </c>
      <c r="F257" s="13" t="s">
        <v>31</v>
      </c>
      <c r="G257" s="13" t="s">
        <v>14</v>
      </c>
      <c r="H257" s="13" t="s">
        <v>2</v>
      </c>
      <c r="I257" s="13">
        <v>75</v>
      </c>
      <c r="J257" s="18">
        <v>56.25</v>
      </c>
      <c r="K257" s="13">
        <v>0.14000000000000001</v>
      </c>
      <c r="L257" s="14" t="s">
        <v>3</v>
      </c>
    </row>
    <row r="258" spans="1:12" x14ac:dyDescent="0.35">
      <c r="A258" s="5">
        <v>70</v>
      </c>
      <c r="B258" s="6">
        <v>41703</v>
      </c>
      <c r="C258" s="7">
        <v>0.77</v>
      </c>
      <c r="D258" s="8">
        <v>1</v>
      </c>
      <c r="E258" s="8" t="s">
        <v>7</v>
      </c>
      <c r="F258" s="8" t="s">
        <v>31</v>
      </c>
      <c r="G258" s="8" t="s">
        <v>8</v>
      </c>
      <c r="H258" s="8" t="s">
        <v>2</v>
      </c>
      <c r="I258" s="8">
        <v>75</v>
      </c>
      <c r="J258" s="17">
        <v>58.5</v>
      </c>
      <c r="K258" s="8">
        <v>0.1</v>
      </c>
      <c r="L258" s="9" t="s">
        <v>9</v>
      </c>
    </row>
    <row r="259" spans="1:12" x14ac:dyDescent="0.35">
      <c r="A259" s="10">
        <v>48</v>
      </c>
      <c r="B259" s="11">
        <v>41724</v>
      </c>
      <c r="C259" s="12">
        <v>0.73</v>
      </c>
      <c r="D259" s="13">
        <v>10</v>
      </c>
      <c r="E259" s="13" t="s">
        <v>11</v>
      </c>
      <c r="F259" s="13" t="s">
        <v>31</v>
      </c>
      <c r="G259" s="13" t="s">
        <v>8</v>
      </c>
      <c r="H259" s="13" t="s">
        <v>2</v>
      </c>
      <c r="I259" s="13">
        <v>75</v>
      </c>
      <c r="J259" s="18">
        <v>58.5</v>
      </c>
      <c r="K259" s="13">
        <v>0.06</v>
      </c>
      <c r="L259" s="14" t="s">
        <v>3</v>
      </c>
    </row>
    <row r="260" spans="1:12" x14ac:dyDescent="0.35">
      <c r="A260" s="5">
        <v>48</v>
      </c>
      <c r="B260" s="6">
        <v>41724</v>
      </c>
      <c r="C260" s="7">
        <v>0.73</v>
      </c>
      <c r="D260" s="8">
        <v>10</v>
      </c>
      <c r="E260" s="8" t="s">
        <v>11</v>
      </c>
      <c r="F260" s="8" t="s">
        <v>31</v>
      </c>
      <c r="G260" s="8" t="s">
        <v>1</v>
      </c>
      <c r="H260" s="8" t="s">
        <v>2</v>
      </c>
      <c r="I260" s="8">
        <v>79</v>
      </c>
      <c r="J260" s="17">
        <v>63.2</v>
      </c>
      <c r="K260" s="8">
        <v>0.06</v>
      </c>
      <c r="L260" s="9" t="s">
        <v>3</v>
      </c>
    </row>
    <row r="261" spans="1:12" x14ac:dyDescent="0.35">
      <c r="A261" s="10">
        <v>27</v>
      </c>
      <c r="B261" s="11">
        <v>41726</v>
      </c>
      <c r="C261" s="12">
        <v>0.86</v>
      </c>
      <c r="D261" s="13">
        <v>7</v>
      </c>
      <c r="E261" s="13" t="s">
        <v>13</v>
      </c>
      <c r="F261" s="13" t="s">
        <v>31</v>
      </c>
      <c r="G261" s="13" t="s">
        <v>17</v>
      </c>
      <c r="H261" s="13" t="s">
        <v>2</v>
      </c>
      <c r="I261" s="13">
        <v>64</v>
      </c>
      <c r="J261" s="18">
        <v>53.76</v>
      </c>
      <c r="K261" s="13">
        <v>0.05</v>
      </c>
      <c r="L261" s="14" t="s">
        <v>3</v>
      </c>
    </row>
    <row r="262" spans="1:12" x14ac:dyDescent="0.35">
      <c r="A262" s="5">
        <v>27</v>
      </c>
      <c r="B262" s="6">
        <v>41726</v>
      </c>
      <c r="C262" s="7">
        <v>0.86</v>
      </c>
      <c r="D262" s="8">
        <v>7</v>
      </c>
      <c r="E262" s="8" t="s">
        <v>13</v>
      </c>
      <c r="F262" s="8" t="s">
        <v>31</v>
      </c>
      <c r="G262" s="8" t="s">
        <v>14</v>
      </c>
      <c r="H262" s="8" t="s">
        <v>2</v>
      </c>
      <c r="I262" s="8">
        <v>75</v>
      </c>
      <c r="J262" s="17">
        <v>56.25</v>
      </c>
      <c r="K262" s="8">
        <v>0.05</v>
      </c>
      <c r="L262" s="9" t="s">
        <v>3</v>
      </c>
    </row>
    <row r="263" spans="1:12" x14ac:dyDescent="0.35">
      <c r="A263" s="2">
        <v>27</v>
      </c>
      <c r="B263" s="15">
        <v>41726</v>
      </c>
      <c r="C263" s="16">
        <v>0.86</v>
      </c>
      <c r="D263" s="3">
        <v>7</v>
      </c>
      <c r="E263" s="3" t="s">
        <v>13</v>
      </c>
      <c r="F263" s="3" t="s">
        <v>31</v>
      </c>
      <c r="G263" s="3" t="s">
        <v>17</v>
      </c>
      <c r="H263" s="3" t="s">
        <v>2</v>
      </c>
      <c r="I263" s="3">
        <v>64</v>
      </c>
      <c r="J263" s="19">
        <v>53.76</v>
      </c>
      <c r="K263" s="3">
        <v>0.05</v>
      </c>
      <c r="L263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Juan Hinojosa</cp:lastModifiedBy>
  <dcterms:created xsi:type="dcterms:W3CDTF">2021-03-25T17:20:06Z</dcterms:created>
  <dcterms:modified xsi:type="dcterms:W3CDTF">2021-04-24T00:00:18Z</dcterms:modified>
</cp:coreProperties>
</file>